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01CE7747-8F6C-406C-A07B-737B562F4ED0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火災出動人員!$A$1:$AE$175</definedName>
    <definedName name="_xlnm.Print_Area" localSheetId="11">起火原因!$A$1:$V$140</definedName>
    <definedName name="_xlnm.Print_Area" localSheetId="16">縱火案件分析!$A$1:$V$62</definedName>
    <definedName name="_xlnm.Print_Area" localSheetId="15">爆竹煙火違法取締!$A$1:$X$177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<sst xmlns="http://schemas.openxmlformats.org/spreadsheetml/2006/main" count="5593" uniqueCount="1736">
  <si>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</si>
  <si>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</si>
  <si>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</si>
  <si>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</si>
  <si>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</si>
  <si>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</si>
  <si>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</si>
  <si>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</si>
  <si>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</si>
  <si>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</si>
  <si>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</si>
  <si>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</si>
  <si>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</si>
  <si>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</si>
  <si>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</si>
  <si>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</si>
  <si>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</si>
  <si>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</si>
  <si>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</si>
  <si>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</si>
  <si>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</si>
  <si>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</si>
  <si>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</si>
  <si>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</si>
  <si>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</si>
  <si>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</si>
  <si>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</si>
  <si>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</si>
  <si>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</si>
  <si>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</si>
  <si>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</si>
  <si>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</si>
  <si>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</si>
  <si>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</si>
  <si>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</si>
  <si>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</si>
  <si>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</si>
  <si>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</si>
  <si>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</si>
  <si>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</si>
  <si>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</si>
  <si>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</si>
  <si>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</si>
  <si>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</si>
  <si>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</si>
  <si>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</si>
  <si>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</si>
  <si>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</si>
  <si>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</si>
  <si>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</si>
  <si>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</si>
  <si>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</si>
  <si>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</si>
  <si>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</si>
  <si>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</si>
  <si>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</si>
  <si>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</si>
  <si>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</si>
  <si>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</si>
  <si>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</si>
  <si>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</si>
  <si>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</si>
  <si>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</si>
  <si>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</si>
  <si>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</si>
  <si>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</si>
  <si>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</si>
  <si>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</si>
  <si>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</si>
  <si>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</si>
  <si>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</si>
  <si>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</si>
  <si>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</si>
  <si>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</si>
  <si>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</si>
  <si>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</si>
  <si>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</si>
  <si>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</si>
  <si>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</si>
  <si>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</si>
  <si>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</si>
  <si>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</si>
  <si>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</si>
  <si>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</si>
  <si>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</si>
  <si>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</si>
  <si>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</si>
  <si>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</si>
  <si>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</si>
  <si>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</si>
  <si>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</si>
  <si>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</si>
  <si>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</si>
  <si>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</si>
  <si>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</si>
  <si>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</si>
  <si>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</si>
  <si>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</si>
  <si>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</si>
  <si>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</si>
  <si>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</si>
  <si>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</si>
  <si>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</si>
  <si>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</si>
  <si>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</si>
  <si>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</si>
  <si>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</si>
  <si>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</si>
  <si>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</si>
  <si>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</si>
  <si>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</si>
  <si>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</si>
  <si>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</si>
  <si>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</si>
  <si>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</si>
  <si>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</si>
  <si>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</si>
  <si>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</si>
  <si>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</si>
  <si>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</si>
  <si>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</si>
  <si>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</si>
  <si>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</si>
  <si>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</si>
  <si>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</si>
  <si>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</si>
  <si>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</si>
  <si>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</si>
  <si>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</si>
  <si>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</si>
  <si>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</si>
  <si>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</si>
  <si>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</si>
  <si>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</si>
  <si>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</si>
  <si>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</si>
  <si>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</si>
  <si>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</si>
  <si>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</si>
  <si>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</si>
  <si>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</si>
  <si>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</si>
  <si>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</si>
  <si>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</si>
  <si>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</si>
  <si>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</si>
  <si>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</si>
  <si>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</si>
  <si>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</si>
  <si>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</si>
  <si>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</si>
  <si>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</si>
  <si>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</si>
  <si>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</si>
  <si>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</si>
  <si>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</si>
  <si>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</si>
  <si>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</si>
  <si>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</si>
  <si>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</si>
  <si>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</si>
  <si>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</si>
  <si>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</si>
  <si>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</si>
  <si>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</si>
  <si>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</si>
  <si>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</si>
  <si>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</si>
  <si>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</si>
  <si>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</si>
  <si>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</si>
  <si>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</si>
  <si>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</si>
  <si>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</si>
  <si>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</si>
  <si>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</si>
  <si>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</si>
  <si>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</si>
  <si>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</si>
  <si>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</si>
  <si>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</si>
  <si>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</si>
  <si>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</si>
  <si>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</si>
  <si>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</si>
  <si>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</si>
  <si>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</si>
  <si>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</si>
  <si>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</si>
  <si>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</si>
  <si>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</si>
  <si>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</si>
  <si>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</si>
  <si>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</si>
  <si>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</si>
  <si>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</si>
  <si>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</si>
  <si>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</si>
  <si>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</si>
  <si>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</si>
  <si>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</si>
  <si>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</si>
  <si>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</si>
  <si>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</si>
  <si>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</si>
  <si>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</si>
  <si>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</si>
  <si>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</si>
  <si>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</si>
  <si>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</si>
  <si>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</si>
  <si>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</si>
  <si>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</si>
  <si>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</si>
  <si>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</si>
  <si>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</si>
  <si>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</si>
  <si>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</si>
  <si>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</si>
  <si>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</si>
  <si>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</si>
  <si>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</si>
  <si>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</si>
  <si>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</si>
  <si>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</si>
  <si>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</si>
  <si>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</si>
  <si>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</si>
  <si>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</si>
  <si>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</si>
  <si>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</si>
  <si>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</si>
  <si>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</si>
  <si>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</si>
  <si>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</si>
  <si>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</si>
  <si>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</si>
  <si>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</si>
  <si>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</si>
  <si>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</si>
  <si>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</si>
  <si>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</si>
  <si>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</si>
  <si>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</si>
  <si>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</si>
  <si>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</si>
  <si>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</si>
  <si>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</si>
  <si>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</si>
  <si>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</si>
  <si>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</si>
  <si>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</si>
  <si>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</si>
  <si>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</si>
  <si>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</si>
  <si>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</si>
  <si>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</si>
  <si>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</si>
  <si>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</si>
  <si>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</si>
  <si>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</si>
  <si>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</si>
  <si>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</si>
  <si>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</si>
  <si>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</si>
  <si>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</si>
  <si>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</si>
  <si>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</si>
  <si>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</si>
  <si>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</si>
  <si>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</si>
  <si>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</si>
  <si>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</si>
  <si>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</si>
  <si>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</si>
  <si>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</si>
  <si>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</si>
  <si>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</si>
  <si>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</si>
  <si>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</si>
  <si>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</si>
  <si>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</si>
  <si>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</si>
  <si>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</si>
  <si>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</si>
  <si>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</si>
  <si>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</si>
  <si>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</si>
  <si>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</si>
  <si>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</si>
  <si>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</si>
  <si>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</si>
  <si>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</si>
  <si>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</si>
  <si>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</si>
  <si>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</si>
  <si>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</si>
  <si>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</si>
  <si>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</si>
  <si>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</si>
  <si>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</si>
  <si>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</si>
  <si>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</si>
  <si>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</si>
  <si>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</si>
  <si>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</si>
  <si>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</si>
  <si>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</si>
  <si>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</si>
  <si>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</si>
  <si>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</si>
  <si>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</si>
  <si>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</si>
  <si>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</si>
  <si>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</si>
  <si>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</si>
  <si>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</si>
  <si>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</si>
  <si>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</si>
  <si>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</si>
  <si>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</si>
  <si>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</si>
  <si>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</si>
  <si>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</si>
  <si>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</si>
  <si>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</si>
  <si>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</si>
  <si>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</si>
  <si>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</si>
  <si>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</si>
  <si>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</si>
  <si>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</si>
  <si>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</si>
  <si>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</si>
  <si>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</si>
  <si>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</si>
  <si>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</si>
  <si>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</si>
  <si>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</si>
  <si>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</si>
  <si>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</si>
  <si>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</si>
  <si>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</si>
  <si>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</si>
  <si>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</si>
  <si>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</si>
  <si>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</si>
  <si>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</si>
  <si>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</si>
  <si>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</si>
  <si>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</si>
  <si>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</si>
  <si>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</si>
  <si>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</si>
  <si>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</si>
  <si>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</si>
  <si>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</si>
  <si>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</si>
  <si>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</si>
  <si>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</si>
  <si>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</si>
  <si>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</si>
  <si>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</si>
  <si>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</si>
  <si>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</si>
  <si>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</si>
  <si>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</si>
  <si>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</si>
  <si>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</si>
  <si>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</si>
  <si>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</si>
  <si>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</si>
  <si>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</si>
  <si>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</si>
  <si>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</si>
  <si>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</si>
  <si>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</si>
  <si>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</si>
  <si>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</si>
  <si>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</si>
  <si>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</si>
  <si>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</si>
  <si>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</si>
  <si>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</si>
  <si>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</si>
  <si>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</si>
  <si>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</si>
  <si>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</si>
  <si>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</si>
  <si>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</si>
  <si>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</si>
  <si>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</si>
  <si>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</si>
  <si>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</si>
  <si>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</si>
  <si>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</si>
  <si>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</si>
  <si>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</si>
  <si>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</si>
  <si>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</si>
  <si>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</si>
  <si>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</si>
  <si>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</si>
  <si>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</si>
  <si>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</si>
  <si>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</si>
  <si>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</si>
  <si>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</si>
  <si>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</si>
  <si>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</si>
  <si>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</si>
  <si>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</si>
  <si>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</si>
  <si>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</si>
  <si>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</si>
  <si>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</si>
  <si>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</si>
  <si>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</si>
  <si>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</si>
  <si>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</si>
  <si>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</si>
  <si>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</si>
  <si>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</si>
  <si>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</si>
  <si>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</si>
  <si>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</si>
  <si>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</si>
  <si>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</si>
  <si>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</si>
  <si>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</si>
  <si>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</si>
  <si>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</si>
  <si>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</si>
  <si>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</si>
  <si>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</si>
  <si>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</si>
  <si>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</si>
  <si>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</si>
  <si>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</si>
  <si>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</si>
  <si>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</si>
  <si>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</si>
  <si>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</si>
  <si>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</si>
  <si>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</si>
  <si>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</si>
  <si>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</si>
  <si>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</si>
  <si>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</si>
  <si>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</si>
  <si>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</si>
  <si>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</si>
  <si>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</si>
  <si>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</si>
  <si>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</si>
  <si>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</si>
  <si>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</si>
  <si>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</si>
  <si>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</si>
  <si>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</si>
  <si>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</si>
  <si>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</si>
  <si>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</si>
  <si>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</si>
  <si>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</si>
  <si>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</si>
  <si>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</si>
  <si>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</si>
  <si>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</si>
  <si>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</si>
  <si>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</si>
  <si>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</si>
  <si>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</si>
  <si>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</si>
  <si>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</si>
  <si>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</si>
  <si>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</si>
  <si>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</si>
  <si>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</si>
  <si>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</si>
  <si>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</si>
  <si>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</si>
  <si>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</si>
  <si>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</si>
  <si>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</si>
  <si>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</si>
  <si>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</si>
  <si>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</si>
  <si>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</si>
  <si>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</si>
  <si>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</si>
  <si>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</si>
  <si>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</si>
  <si>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</si>
  <si>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</si>
  <si>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</si>
  <si>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</si>
  <si>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</si>
  <si>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</si>
  <si>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</si>
  <si>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</si>
  <si>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</si>
  <si>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</si>
  <si>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</si>
  <si>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</si>
  <si>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</si>
  <si>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</si>
  <si>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</si>
  <si>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</si>
  <si>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</si>
  <si>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</si>
  <si>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</si>
  <si>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</si>
  <si>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</si>
  <si>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</si>
  <si>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</si>
  <si>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</si>
  <si>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</si>
  <si>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</si>
  <si>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</si>
  <si>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</si>
  <si>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</si>
  <si>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</si>
  <si>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</si>
  <si>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</si>
  <si>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</si>
  <si>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</si>
  <si>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</si>
  <si>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</si>
  <si>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</si>
  <si>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</si>
  <si>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</si>
  <si>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</si>
  <si>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</si>
  <si>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</si>
  <si>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</si>
  <si>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</si>
  <si>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</si>
  <si>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</si>
  <si>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</si>
  <si>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</si>
  <si>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</si>
  <si>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</si>
  <si>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</si>
  <si>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</si>
  <si>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</si>
  <si>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</si>
  <si>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</si>
  <si>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</si>
  <si>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</si>
  <si>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</si>
  <si>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</si>
  <si>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</si>
  <si>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</si>
  <si>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</si>
  <si>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</si>
  <si>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</si>
  <si>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</si>
  <si>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</si>
  <si>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</si>
  <si>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</si>
  <si>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</si>
  <si>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</si>
  <si>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</si>
  <si>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</si>
  <si>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</si>
  <si>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</si>
  <si>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</si>
  <si>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</si>
  <si>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</si>
  <si>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</si>
  <si>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</si>
  <si>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</si>
  <si>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</si>
  <si>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</si>
  <si>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</si>
  <si>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</si>
  <si>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</si>
  <si>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</si>
  <si>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</si>
  <si>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</si>
  <si>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</si>
  <si>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</si>
  <si>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</si>
  <si>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</si>
  <si>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</si>
  <si>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</si>
  <si>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</si>
  <si>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</si>
  <si>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</si>
  <si>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</si>
  <si>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</si>
  <si>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</si>
  <si>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</si>
  <si>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</si>
  <si>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</si>
  <si>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</si>
  <si>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</si>
  <si>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</si>
  <si>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</si>
  <si>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</si>
  <si>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</si>
  <si>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</si>
  <si>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</si>
  <si>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</si>
  <si>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</si>
  <si>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</si>
  <si>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</si>
  <si>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</si>
  <si>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</si>
  <si>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</si>
  <si>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</si>
  <si>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</si>
  <si>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</si>
  <si>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</si>
  <si>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</si>
  <si>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</si>
  <si>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</si>
  <si>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</si>
  <si>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</si>
  <si>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</si>
  <si>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</si>
  <si>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</si>
  <si>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</si>
  <si>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</si>
  <si>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</si>
  <si>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</si>
  <si>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</si>
  <si>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</si>
  <si>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</si>
  <si>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</si>
  <si>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</si>
  <si>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</si>
  <si>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</si>
  <si>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</si>
  <si>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</si>
  <si>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</si>
  <si>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</si>
  <si>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</si>
  <si>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</si>
  <si>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</si>
  <si>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</si>
  <si>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</si>
  <si>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</si>
  <si>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</si>
  <si>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</si>
  <si>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</si>
  <si>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</si>
  <si>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</si>
  <si>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</si>
  <si>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</si>
  <si>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</si>
  <si>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</si>
  <si>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</si>
  <si>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</si>
  <si>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</si>
  <si>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</si>
  <si>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</si>
  <si>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</si>
  <si>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</si>
  <si>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</si>
  <si>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</si>
  <si>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</si>
  <si>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</si>
  <si>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</si>
  <si>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</si>
  <si>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</si>
  <si>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</si>
  <si>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</si>
  <si>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</si>
  <si>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</si>
  <si>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</si>
  <si>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</si>
  <si>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</si>
  <si>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</si>
  <si>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</si>
  <si>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</si>
  <si>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</si>
  <si>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</si>
  <si>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</si>
  <si>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</si>
  <si>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</si>
  <si>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</si>
  <si>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</si>
  <si>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</si>
  <si>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</si>
  <si>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</si>
  <si>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</si>
  <si>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</si>
  <si>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</si>
  <si>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</si>
  <si>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</si>
  <si>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</si>
  <si>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</si>
  <si>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</si>
  <si>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</si>
  <si>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</si>
  <si>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</si>
  <si>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</si>
  <si>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</si>
  <si>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</si>
  <si>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</si>
  <si>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</si>
  <si>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</si>
  <si>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</si>
  <si>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</si>
  <si>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</si>
  <si>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</si>
  <si>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</si>
  <si>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</si>
  <si>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</si>
  <si>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</si>
  <si>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</si>
  <si>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</si>
  <si>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</si>
  <si>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</si>
  <si>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</si>
  <si>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</si>
  <si>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</si>
  <si>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</si>
  <si>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</si>
  <si>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</si>
  <si>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</si>
  <si>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</si>
  <si>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</si>
  <si>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</si>
  <si>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</si>
  <si>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</si>
  <si>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</si>
  <si>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</si>
  <si>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</si>
  <si>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</si>
  <si>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</si>
  <si>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</si>
  <si>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</si>
  <si>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</si>
  <si>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</si>
  <si>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</si>
  <si>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</si>
  <si>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</si>
  <si>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</si>
  <si>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</si>
  <si>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</si>
  <si>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</si>
  <si>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</si>
  <si>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</si>
  <si>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</si>
  <si>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</si>
  <si>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</si>
  <si>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</si>
  <si>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</si>
  <si>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</si>
  <si>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</si>
  <si>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</si>
  <si>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</si>
  <si>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</si>
  <si>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</si>
  <si>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</si>
  <si>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</si>
  <si>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</si>
  <si>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</si>
  <si>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</si>
  <si>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</si>
  <si>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</si>
  <si>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</si>
  <si>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</si>
  <si>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</si>
  <si>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</si>
  <si>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</si>
  <si>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</si>
  <si>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</si>
  <si>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</si>
  <si>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</si>
  <si>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</si>
  <si>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</si>
  <si>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</si>
  <si>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</si>
  <si>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</si>
  <si>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</si>
  <si>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</si>
  <si>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</si>
  <si>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</si>
  <si>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</si>
  <si>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</si>
  <si>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</si>
  <si>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</si>
  <si>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</si>
  <si>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</si>
  <si>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</si>
  <si>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</si>
  <si>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</si>
  <si>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</si>
  <si>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</si>
  <si>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</si>
  <si>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</si>
  <si>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</si>
  <si>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</si>
  <si>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</si>
  <si>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</si>
  <si>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</si>
  <si>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</si>
  <si>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</si>
  <si>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</si>
  <si>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</si>
  <si>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</si>
  <si>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</si>
  <si>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</si>
  <si>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</si>
  <si>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</si>
  <si>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</si>
  <si>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</si>
  <si>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</si>
  <si>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</si>
  <si>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</si>
  <si>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</si>
  <si>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</si>
  <si>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</si>
  <si>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</si>
  <si>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</si>
  <si>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</si>
  <si>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</si>
  <si>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</si>
  <si>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</si>
  <si>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</si>
  <si>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</si>
  <si>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</si>
  <si>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</si>
  <si>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</si>
  <si>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</si>
  <si>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</si>
  <si>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</si>
  <si>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</si>
  <si>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</si>
  <si>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</si>
  <si>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</si>
  <si>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</si>
  <si>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</si>
  <si>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</si>
  <si>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</si>
  <si>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</si>
  <si>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</si>
  <si>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</si>
  <si>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</si>
  <si>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</si>
  <si>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</si>
  <si>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</si>
  <si>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</si>
  <si>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</si>
  <si>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</si>
  <si>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</si>
  <si>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</si>
  <si>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</si>
  <si>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</si>
  <si>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</si>
  <si>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</si>
  <si>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</si>
  <si>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</si>
  <si>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</si>
  <si>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</si>
  <si>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</si>
  <si>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</si>
  <si>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</si>
  <si>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</si>
  <si>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</si>
  <si>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</si>
  <si>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</si>
  <si>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</si>
  <si>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</si>
  <si>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</si>
  <si>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</si>
  <si>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</si>
  <si>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</si>
  <si>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</si>
  <si>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</si>
  <si>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</si>
  <si>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</si>
  <si>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</si>
  <si>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</si>
  <si>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</si>
  <si>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</si>
  <si>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</si>
  <si>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</si>
  <si>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</si>
  <si>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</si>
  <si>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</si>
  <si>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</si>
  <si>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</si>
  <si>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</si>
  <si>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</si>
  <si>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</si>
  <si>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</si>
  <si>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</si>
  <si>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</si>
  <si>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</si>
  <si>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</si>
  <si>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</si>
  <si>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</si>
  <si>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</si>
  <si>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</si>
  <si>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</si>
  <si>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</si>
  <si>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</si>
  <si>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</si>
  <si>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</si>
  <si>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</si>
  <si>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</si>
  <si>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</si>
  <si>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</si>
  <si>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</si>
  <si>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</si>
  <si>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</si>
  <si>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</si>
  <si>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</si>
  <si>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</si>
  <si>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</si>
  <si>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</si>
  <si>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</si>
  <si>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</si>
  <si>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</si>
  <si>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</si>
  <si>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</si>
  <si>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</si>
  <si>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</si>
  <si>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</si>
  <si>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</si>
  <si>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</si>
  <si>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</si>
  <si>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</si>
  <si>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</si>
  <si>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</si>
  <si>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</si>
  <si>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</si>
  <si>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</si>
  <si>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</si>
  <si>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</si>
  <si>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</si>
  <si>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</si>
  <si>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</si>
  <si>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</si>
  <si>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</si>
  <si>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</si>
  <si>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</si>
  <si>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</si>
  <si>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</si>
  <si>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</si>
  <si>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</si>
  <si>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</si>
  <si>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</si>
  <si>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</si>
  <si>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</si>
  <si>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</si>
  <si>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</si>
  <si>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</si>
  <si>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</si>
  <si>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</si>
  <si>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</si>
  <si>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</si>
  <si>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</si>
  <si>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</si>
  <si>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</si>
  <si>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</si>
  <si>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</si>
  <si>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</si>
  <si>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</si>
  <si>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</si>
  <si>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</si>
  <si>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</si>
  <si>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</si>
  <si>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</si>
  <si>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</si>
  <si>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</si>
  <si>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</si>
  <si>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</si>
  <si>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</si>
  <si>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</si>
  <si>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</si>
  <si>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</si>
  <si>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</si>
  <si>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</si>
  <si>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</si>
  <si>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</si>
  <si>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</si>
  <si>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</si>
  <si>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</si>
  <si>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</si>
  <si>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</si>
  <si>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</si>
  <si>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</si>
  <si>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</si>
  <si>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</si>
  <si>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</si>
  <si>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</si>
  <si>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</si>
  <si>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</si>
  <si>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</si>
  <si>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</si>
  <si>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</si>
  <si>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</si>
  <si>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</si>
  <si>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</si>
  <si>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</si>
  <si>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</si>
  <si>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</si>
  <si>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</si>
  <si>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</si>
  <si>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</si>
  <si>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</si>
  <si>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</si>
  <si>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</si>
  <si>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</si>
  <si>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</si>
  <si>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</si>
  <si>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</si>
  <si>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</si>
  <si>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</si>
  <si>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</si>
  <si>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</si>
  <si>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</si>
  <si>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</si>
  <si>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</si>
  <si>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</si>
  <si>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</si>
  <si>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</si>
  <si>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</si>
  <si>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</si>
  <si>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</si>
  <si>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</si>
  <si>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</si>
  <si>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</si>
  <si>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</si>
  <si>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</si>
  <si>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</si>
  <si>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</si>
  <si>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</si>
  <si>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</si>
  <si>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</si>
  <si>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</si>
  <si>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</si>
  <si>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</si>
  <si>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</si>
  <si>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</si>
  <si>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</si>
  <si>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</si>
  <si>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</si>
  <si>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</si>
  <si>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</si>
  <si>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</si>
  <si>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</si>
  <si>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</si>
  <si>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</si>
  <si>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</si>
  <si>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</si>
  <si>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</si>
  <si>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</si>
  <si>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</si>
  <si>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</si>
  <si>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</si>
  <si>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</si>
  <si>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</si>
  <si>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</si>
  <si>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</si>
  <si>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</si>
  <si>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</si>
  <si>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</si>
  <si>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</si>
  <si>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</si>
  <si>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</si>
  <si>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</si>
  <si>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</si>
  <si>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</si>
  <si>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</si>
  <si>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</si>
  <si>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</si>
  <si>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</si>
  <si>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</si>
  <si>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</si>
  <si>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</si>
  <si>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</si>
  <si>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</si>
  <si>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</si>
  <si>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</si>
  <si>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</si>
  <si>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</si>
  <si>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</si>
  <si>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</si>
  <si>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</si>
  <si>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</si>
  <si>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</si>
  <si>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</si>
  <si>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</si>
  <si>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</si>
  <si>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</si>
  <si>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</si>
  <si>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</si>
  <si>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</si>
  <si>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</si>
  <si>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</si>
  <si>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</si>
  <si>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</si>
  <si>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</si>
  <si>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</si>
  <si>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</si>
  <si>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</si>
  <si>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</si>
  <si>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</si>
  <si>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</si>
  <si>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</si>
  <si>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</si>
  <si>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</si>
  <si>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</si>
  <si>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</si>
  <si>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</si>
  <si>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</si>
  <si>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</si>
  <si>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</si>
  <si>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</si>
  <si>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</si>
  <si>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</si>
  <si>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</si>
  <si>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</si>
  <si>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</si>
  <si>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</si>
  <si>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</si>
  <si>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</si>
  <si>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</si>
  <si>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</si>
  <si>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</si>
  <si>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</si>
  <si>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</si>
  <si>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</si>
  <si>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</si>
  <si>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</si>
  <si>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</si>
  <si>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</si>
  <si>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</si>
  <si>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</si>
  <si>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</si>
  <si>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</si>
  <si>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</si>
  <si>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</si>
  <si>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</si>
  <si>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</si>
  <si>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</si>
  <si>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</si>
  <si>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</si>
  <si>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</si>
  <si>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</si>
  <si>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</si>
  <si>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</si>
  <si>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</si>
  <si>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</si>
  <si>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</si>
  <si>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</si>
  <si>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</si>
  <si>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</si>
  <si>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</si>
  <si>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</si>
  <si>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</si>
  <si>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</si>
  <si>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</si>
  <si>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</si>
  <si>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</si>
  <si>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</si>
  <si>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</si>
  <si>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</si>
  <si>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</si>
  <si>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</si>
  <si>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</si>
  <si>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</si>
  <si>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</si>
  <si>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</si>
  <si>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</si>
  <si>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</si>
  <si>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</si>
  <si>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</si>
  <si>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</si>
  <si>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</si>
  <si>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</si>
  <si>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</si>
  <si>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</si>
  <si>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</si>
  <si>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</si>
  <si>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</si>
  <si>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</si>
  <si>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</si>
  <si>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</si>
  <si>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</si>
  <si>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</si>
  <si>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</si>
  <si>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</si>
  <si>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</si>
  <si>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</si>
  <si>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</si>
  <si>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</si>
  <si>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</si>
  <si>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</si>
  <si>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</si>
  <si>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</si>
  <si>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</si>
  <si>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</si>
  <si>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</si>
  <si>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</si>
  <si>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</si>
  <si>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</si>
  <si>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</si>
  <si>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</si>
  <si>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</si>
  <si>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</si>
  <si>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</si>
  <si>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</si>
  <si>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</si>
  <si>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</si>
  <si>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</si>
  <si>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</si>
  <si>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</si>
  <si>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</si>
  <si>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</si>
  <si>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</si>
  <si>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</si>
  <si>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</si>
  <si>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</si>
  <si>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</si>
  <si>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</si>
  <si>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</si>
  <si>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</si>
  <si>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</si>
  <si>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</si>
  <si>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</si>
  <si>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</si>
  <si>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</si>
  <si>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</si>
  <si>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</si>
  <si>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</si>
  <si>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</si>
  <si>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</si>
  <si>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</si>
  <si>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</si>
  <si>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</si>
  <si>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</si>
  <si>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</si>
  <si>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</si>
  <si>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</si>
  <si>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</si>
  <si>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</si>
  <si>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</si>
  <si>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</si>
  <si>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</si>
  <si>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</si>
  <si>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</si>
  <si>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</si>
  <si>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</si>
  <si>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</si>
  <si>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</si>
  <si>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</si>
  <si>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</si>
  <si>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</si>
  <si>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</si>
  <si>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</si>
  <si>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</si>
  <si>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</si>
  <si>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</si>
  <si>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</si>
  <si>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</si>
  <si>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</si>
  <si>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</si>
  <si>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</si>
  <si>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</si>
  <si>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</si>
  <si>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</si>
  <si>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</si>
  <si>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</si>
  <si>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</si>
  <si>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</si>
  <si>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</si>
  <si>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</si>
  <si>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</si>
  <si>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</si>
  <si>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</si>
  <si>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</si>
  <si>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</si>
  <si>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</si>
  <si>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</si>
  <si>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</si>
  <si>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</si>
  <si>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</si>
  <si>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</si>
  <si>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</si>
  <si>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</si>
  <si>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</si>
  <si>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</si>
  <si>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</si>
  <si>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</si>
  <si>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</si>
  <si>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</si>
  <si>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</si>
  <si>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</si>
  <si>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</si>
  <si>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</si>
  <si>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</si>
  <si>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</si>
  <si>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</si>
  <si>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</si>
  <si>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</si>
  <si>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</si>
  <si>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</si>
  <si>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</si>
  <si>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</si>
  <si>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</si>
  <si>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</si>
  <si>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</si>
  <si>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</si>
  <si>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</si>
  <si>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</si>
  <si>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</si>
  <si>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</si>
  <si>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</si>
  <si>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</si>
  <si>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</si>
  <si>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</si>
  <si>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</si>
  <si>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</si>
  <si>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</si>
  <si>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</si>
  <si>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</si>
  <si>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</si>
  <si>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</si>
  <si>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</si>
  <si>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</si>
  <si>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</si>
  <si>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</si>
  <si>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</si>
  <si>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</si>
  <si>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</si>
  <si>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</si>
  <si>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</si>
  <si>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</si>
  <si>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</si>
  <si>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</si>
  <si>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</si>
  <si>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</si>
  <si>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</si>
  <si>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</si>
  <si>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</si>
  <si>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</si>
  <si>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</si>
  <si>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</si>
  <si>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</si>
  <si>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</si>
  <si>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</si>
  <si>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</si>
  <si>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</si>
  <si>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</si>
  <si>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</si>
  <si>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</si>
  <si>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</si>
  <si>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</si>
  <si>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</si>
  <si>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</si>
  <si>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</si>
  <si>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</si>
  <si>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</si>
  <si>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</si>
  <si>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</si>
  <si>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</si>
  <si>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</si>
  <si>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</si>
  <si>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</si>
  <si>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</si>
  <si>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</si>
  <si>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</si>
  <si>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</si>
  <si>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</si>
  <si>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</si>
  <si>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</si>
  <si>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</si>
  <si>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</si>
  <si>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</si>
  <si>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</si>
  <si>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</si>
  <si>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</si>
  <si>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</si>
  <si>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</si>
  <si>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</si>
  <si>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</si>
  <si>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</si>
  <si>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</si>
  <si>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</si>
  <si>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</si>
  <si>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</si>
  <si>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</si>
  <si>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</si>
  <si>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</si>
  <si>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</si>
  <si>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</si>
  <si>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</si>
  <si>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</si>
  <si>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</si>
  <si>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</si>
  <si>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</si>
  <si>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</si>
  <si>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</si>
  <si>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</si>
  <si>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</si>
  <si>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</si>
  <si>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</si>
  <si>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</si>
  <si>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</si>
  <si>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</si>
  <si>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</si>
  <si>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</si>
  <si>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</si>
  <si>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</si>
  <si>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</si>
  <si>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</si>
  <si>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</si>
  <si>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</si>
  <si>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</si>
  <si>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</si>
  <si>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</si>
  <si>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</si>
  <si>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</si>
  <si>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</si>
  <si>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</si>
  <si>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</si>
  <si>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</si>
  <si>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</si>
  <si>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</si>
  <si>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</si>
  <si>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</si>
  <si>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</si>
  <si>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</si>
  <si>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</si>
  <si>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</si>
  <si>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</si>
  <si>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</si>
  <si>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</si>
  <si>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</si>
  <si>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</si>
  <si>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</si>
  <si>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</si>
  <si>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</si>
  <si>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</si>
  <si>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</si>
  <si>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</si>
  <si>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</si>
  <si>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</si>
  <si>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</si>
  <si>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</si>
  <si>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</si>
  <si>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</si>
  <si>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</si>
  <si>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</si>
  <si>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</si>
  <si>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</si>
  <si>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</si>
  <si>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</si>
  <si>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</si>
  <si>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</si>
  <si>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</si>
  <si>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</si>
  <si>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</si>
  <si>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</si>
  <si>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</si>
  <si>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</si>
  <si>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</si>
  <si>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</si>
  <si>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</si>
  <si>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</si>
  <si>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</si>
  <si>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</si>
  <si>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</si>
  <si>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</si>
  <si>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</si>
  <si>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</si>
  <si>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</si>
  <si>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</si>
  <si>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</si>
  <si>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</si>
  <si>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</si>
  <si>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</si>
  <si>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</si>
  <si>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</si>
  <si>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</si>
  <si>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</si>
  <si>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</si>
  <si>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</si>
  <si>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</si>
  <si>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</si>
  <si>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</si>
  <si>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</si>
  <si>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</si>
  <si>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</si>
  <si>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</si>
  <si>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</si>
  <si>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</si>
  <si>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</si>
  <si>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</si>
  <si>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</si>
  <si>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</si>
  <si>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</si>
  <si>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</si>
  <si>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</si>
  <si>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</si>
  <si>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</si>
  <si>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</si>
  <si>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</si>
  <si>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</si>
  <si>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</si>
  <si>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</si>
  <si>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</si>
  <si>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</si>
  <si>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</si>
  <si>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</si>
  <si>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</si>
  <si>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</si>
  <si>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</si>
  <si>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</si>
  <si>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</si>
  <si>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</si>
  <si>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</si>
  <si>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</si>
  <si>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</si>
  <si>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</si>
  <si>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</si>
  <si>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</si>
  <si>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</si>
  <si>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</si>
  <si>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</si>
  <si>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</si>
  <si>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</si>
  <si>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</si>
  <si>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</si>
  <si>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</si>
  <si>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</si>
  <si>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</si>
  <si>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</si>
  <si>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</si>
  <si>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</si>
  <si>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</si>
  <si>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</si>
  <si>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</si>
  <si>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</si>
  <si>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</si>
  <si>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</si>
  <si>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</si>
  <si>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</si>
  <si>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</si>
  <si>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</si>
  <si>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</si>
  <si>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</si>
  <si>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</si>
  <si>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</si>
  <si>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</si>
  <si>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</si>
  <si>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</si>
  <si>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</si>
  <si>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</si>
  <si>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</si>
  <si>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</si>
  <si>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</si>
  <si>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</si>
  <si>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</si>
  <si>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</si>
  <si>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</si>
  <si>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</si>
  <si>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</si>
  <si>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</si>
  <si>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</si>
  <si>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</si>
  <si>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</si>
  <si>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</si>
  <si>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</si>
  <si>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</si>
  <si>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</si>
  <si>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</si>
  <si>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</si>
  <si>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</si>
  <si>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</si>
  <si>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</si>
  <si>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</si>
  <si>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</si>
  <si>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</si>
  <si>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</si>
  <si>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</si>
  <si>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</si>
  <si>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</si>
  <si>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</si>
  <si>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</si>
  <si>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</si>
  <si>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</si>
  <si>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</si>
  <si>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</si>
  <si>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</si>
  <si>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</si>
  <si>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</si>
  <si>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</si>
  <si>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</si>
  <si>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</si>
  <si>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</si>
  <si>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</si>
  <si>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</si>
  <si>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</si>
  <si>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</si>
  <si>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</si>
  <si>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</si>
  <si>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</si>
  <si>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</si>
  <si>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</si>
  <si>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</si>
  <si>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</si>
  <si>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</si>
  <si>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</si>
  <si>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</si>
  <si>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</si>
  <si>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</si>
  <si>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</si>
  <si>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</si>
  <si>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</si>
  <si>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</si>
  <si>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</si>
  <si>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</si>
  <si>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</si>
  <si>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</si>
  <si>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</si>
  <si>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</si>
  <si>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</si>
  <si>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</si>
  <si>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</si>
  <si>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</si>
  <si>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</si>
  <si>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</si>
  <si>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</si>
  <si>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</si>
  <si>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</si>
  <si>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</si>
  <si>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</si>
  <si>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</si>
  <si>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</si>
  <si>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</si>
  <si>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</si>
  <si>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</si>
  <si>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</si>
  <si>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</si>
  <si>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</si>
  <si>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</si>
  <si>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</si>
  <si>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</si>
  <si>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</si>
  <si>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</si>
  <si>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</si>
  <si>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</si>
  <si>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</si>
  <si>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</si>
  <si>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</si>
  <si>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</si>
  <si>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</si>
  <si>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</si>
  <si>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</si>
  <si>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</si>
  <si>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</si>
  <si>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</si>
  <si>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</si>
  <si>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</si>
  <si>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</si>
  <si>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</si>
  <si>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</si>
  <si>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</si>
  <si>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</si>
  <si>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</si>
  <si>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</si>
  <si>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</si>
  <si>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</si>
  <si>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</si>
  <si>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</si>
  <si>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</si>
  <si>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</si>
  <si>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</si>
  <si>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</si>
  <si>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</si>
  <si>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</si>
  <si>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</si>
  <si>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</si>
  <si>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</si>
  <si>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</si>
  <si>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</si>
  <si>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</si>
  <si>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</si>
  <si>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</si>
  <si>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</si>
  <si>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</si>
  <si>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</si>
  <si>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</si>
  <si>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</si>
  <si>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</si>
  <si>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</si>
  <si>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</si>
  <si>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</si>
  <si>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</si>
  <si>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</si>
  <si>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</si>
  <si>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</si>
  <si>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</si>
  <si>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</si>
  <si>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</si>
  <si>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</si>
  <si>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</si>
  <si>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</si>
  <si>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</si>
  <si>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</si>
  <si>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</si>
  <si>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</si>
  <si>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</si>
  <si>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</si>
  <si>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</si>
  <si>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</si>
  <si>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</si>
  <si>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</si>
  <si>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</si>
  <si>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</si>
  <si>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</si>
  <si>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</si>
  <si>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</si>
  <si>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</si>
  <si>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</si>
  <si>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</si>
  <si>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</si>
  <si>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</si>
  <si>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</si>
  <si>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</si>
  <si>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</si>
  <si>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</si>
  <si>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</si>
  <si>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</si>
  <si>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中華民國 114 年09月</t>
    <phoneticPr fontId="23" type="noConversion"/>
  </si>
  <si>
    <t>114年10月出版</t>
    <phoneticPr fontId="23" type="noConversion"/>
  </si>
  <si>
    <t>民國114年9月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</si>
</sst>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8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B26" sqref="B26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9" t="s">
        <v>561</v>
      </c>
      <c r="C4" s="359"/>
      <c r="D4" s="359"/>
      <c r="E4" s="359"/>
      <c r="F4" s="359"/>
      <c r="G4" s="359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60" t="s">
        <v>0</v>
      </c>
      <c r="C6" s="359"/>
      <c r="D6" s="359"/>
      <c r="E6" s="359"/>
      <c r="F6" s="359"/>
      <c r="G6" s="359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61" t="s">
        <v>1733</v>
      </c>
      <c r="C8" s="361"/>
      <c r="D8" s="361"/>
      <c r="E8" s="361"/>
      <c r="F8" s="361"/>
      <c r="G8" s="361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62"/>
      <c r="E22" s="362"/>
      <c r="F22" s="147"/>
      <c r="G22" s="147"/>
      <c r="H22" s="147"/>
      <c r="I22" s="147"/>
    </row>
    <row r="23" spans="1:9" ht="32.25">
      <c r="A23" s="147"/>
      <c r="B23" s="363" t="s">
        <v>638</v>
      </c>
      <c r="C23" s="363"/>
      <c r="D23" s="363"/>
      <c r="E23" s="363"/>
      <c r="F23" s="363"/>
      <c r="G23" s="363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58" t="s">
        <v>1734</v>
      </c>
      <c r="C25" s="358"/>
      <c r="D25" s="358"/>
      <c r="E25" s="358"/>
      <c r="F25" s="358"/>
      <c r="G25" s="358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5" t="s">
        <v>1</v>
      </c>
      <c r="B1" s="365"/>
      <c r="C1" s="365"/>
      <c r="D1" s="365"/>
      <c r="E1" s="365"/>
      <c r="F1" s="365"/>
      <c r="G1" s="365"/>
      <c r="H1" s="365"/>
      <c r="I1" s="365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64" t="s">
        <v>2</v>
      </c>
      <c r="B3" s="364"/>
      <c r="C3" s="364"/>
      <c r="D3" s="364"/>
      <c r="E3" s="364"/>
      <c r="F3" s="364"/>
      <c r="G3" s="364"/>
      <c r="H3" s="364"/>
      <c r="I3" s="364"/>
    </row>
    <row r="4" spans="1:9" s="173" customFormat="1" ht="26.1" customHeight="1">
      <c r="A4" s="364" t="s">
        <v>3</v>
      </c>
      <c r="B4" s="364"/>
      <c r="C4" s="364"/>
      <c r="D4" s="364"/>
      <c r="E4" s="364"/>
      <c r="F4" s="364"/>
      <c r="G4" s="364"/>
      <c r="H4" s="364"/>
      <c r="I4" s="364"/>
    </row>
    <row r="5" spans="1:9" s="173" customFormat="1" ht="26.1" customHeight="1">
      <c r="A5" s="364" t="s">
        <v>4</v>
      </c>
      <c r="B5" s="364"/>
      <c r="C5" s="364"/>
      <c r="D5" s="364"/>
      <c r="E5" s="364"/>
      <c r="F5" s="364"/>
      <c r="G5" s="364"/>
      <c r="H5" s="364"/>
      <c r="I5" s="364"/>
    </row>
    <row r="6" spans="1:9" s="173" customFormat="1" ht="26.1" customHeight="1">
      <c r="A6" s="364" t="s">
        <v>5</v>
      </c>
      <c r="B6" s="364"/>
      <c r="C6" s="364"/>
      <c r="D6" s="364"/>
      <c r="E6" s="364"/>
      <c r="F6" s="364"/>
      <c r="G6" s="364"/>
      <c r="H6" s="364"/>
      <c r="I6" s="364"/>
    </row>
    <row r="7" spans="1:9" s="173" customFormat="1" ht="26.1" customHeight="1">
      <c r="A7" s="364" t="s">
        <v>6</v>
      </c>
      <c r="B7" s="364"/>
      <c r="C7" s="364"/>
      <c r="D7" s="364"/>
      <c r="E7" s="364"/>
      <c r="F7" s="364"/>
      <c r="G7" s="364"/>
      <c r="H7" s="364"/>
      <c r="I7" s="364"/>
    </row>
    <row r="8" spans="1:9" s="173" customFormat="1" ht="26.1" customHeight="1">
      <c r="A8" s="366" t="s">
        <v>516</v>
      </c>
      <c r="B8" s="364"/>
      <c r="C8" s="364"/>
      <c r="D8" s="364"/>
      <c r="E8" s="364"/>
      <c r="F8" s="364"/>
      <c r="G8" s="364"/>
      <c r="H8" s="364"/>
      <c r="I8" s="364"/>
    </row>
    <row r="9" spans="1:9" s="173" customFormat="1" ht="26.1" customHeight="1">
      <c r="A9" s="366" t="s">
        <v>7</v>
      </c>
      <c r="B9" s="364"/>
      <c r="C9" s="364"/>
      <c r="D9" s="364"/>
      <c r="E9" s="364"/>
      <c r="F9" s="364"/>
      <c r="G9" s="364"/>
      <c r="H9" s="364"/>
      <c r="I9" s="364"/>
    </row>
    <row r="10" spans="1:9" s="173" customFormat="1" ht="26.1" customHeight="1">
      <c r="A10" s="364" t="s">
        <v>1125</v>
      </c>
      <c r="B10" s="364"/>
      <c r="C10" s="364"/>
      <c r="D10" s="364"/>
      <c r="E10" s="364"/>
      <c r="F10" s="364"/>
      <c r="G10" s="364"/>
      <c r="H10" s="364"/>
      <c r="I10" s="364"/>
    </row>
    <row r="11" spans="1:9" s="173" customFormat="1" ht="26.1" customHeight="1">
      <c r="A11" s="364" t="s">
        <v>8</v>
      </c>
      <c r="B11" s="364"/>
      <c r="C11" s="364"/>
      <c r="D11" s="364"/>
      <c r="E11" s="364"/>
      <c r="F11" s="364"/>
      <c r="G11" s="364"/>
      <c r="H11" s="364"/>
      <c r="I11" s="364"/>
    </row>
    <row r="12" spans="1:9" s="173" customFormat="1" ht="26.1" customHeight="1">
      <c r="A12" s="364" t="s">
        <v>1676</v>
      </c>
      <c r="B12" s="364"/>
      <c r="C12" s="364"/>
      <c r="D12" s="364"/>
      <c r="E12" s="364"/>
      <c r="F12" s="364"/>
      <c r="G12" s="364"/>
      <c r="H12" s="364"/>
      <c r="I12" s="364"/>
    </row>
    <row r="13" spans="1:9" s="173" customFormat="1" ht="26.1" customHeight="1">
      <c r="A13" s="364" t="s">
        <v>1124</v>
      </c>
      <c r="B13" s="364"/>
      <c r="C13" s="364"/>
      <c r="D13" s="364"/>
      <c r="E13" s="364"/>
      <c r="F13" s="364"/>
      <c r="G13" s="364"/>
      <c r="H13" s="364"/>
      <c r="I13" s="364"/>
    </row>
    <row r="14" spans="1:9" s="173" customFormat="1" ht="26.1" customHeight="1">
      <c r="A14" s="364" t="s">
        <v>9</v>
      </c>
      <c r="B14" s="364"/>
      <c r="C14" s="364"/>
      <c r="D14" s="364"/>
      <c r="E14" s="364"/>
      <c r="F14" s="364"/>
      <c r="G14" s="364"/>
      <c r="H14" s="364"/>
      <c r="I14" s="364"/>
    </row>
    <row r="15" spans="1:9" s="173" customFormat="1" ht="26.1" customHeight="1">
      <c r="A15" s="364"/>
      <c r="B15" s="364"/>
      <c r="C15" s="364"/>
      <c r="D15" s="364"/>
      <c r="E15" s="364"/>
      <c r="F15" s="364"/>
      <c r="G15" s="364"/>
      <c r="H15" s="364"/>
      <c r="I15" s="364"/>
    </row>
    <row r="16" spans="1:9" s="173" customFormat="1" ht="26.1" customHeight="1">
      <c r="A16" s="366"/>
      <c r="B16" s="364"/>
      <c r="C16" s="364"/>
      <c r="D16" s="364"/>
      <c r="E16" s="364"/>
      <c r="F16" s="364"/>
      <c r="G16" s="364"/>
      <c r="H16" s="364"/>
      <c r="I16" s="364"/>
    </row>
    <row r="17" s="174" customFormat="1" ht="19.5"/>
    <row r="18" s="17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4"/>
  <sheetViews>
    <sheetView zoomScaleNormal="100" zoomScaleSheetLayoutView="100" workbookViewId="0">
      <pane xSplit="1" ySplit="83" topLeftCell="B114" activePane="bottomRight" state="frozen"/>
      <selection pane="topRight" activeCell="B1" sqref="B1"/>
      <selection pane="bottomLeft" activeCell="A84" sqref="A84"/>
      <selection pane="bottomRight" activeCell="B146" sqref="B146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87" t="s">
        <v>1126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88" t="s">
        <v>989</v>
      </c>
      <c r="B3" s="391" t="s">
        <v>339</v>
      </c>
      <c r="C3" s="392"/>
      <c r="D3" s="392"/>
      <c r="E3" s="392"/>
      <c r="F3" s="393" t="s">
        <v>340</v>
      </c>
      <c r="G3" s="394"/>
      <c r="H3" s="394"/>
      <c r="I3" s="394"/>
      <c r="J3" s="395" t="s">
        <v>341</v>
      </c>
      <c r="K3" s="395"/>
      <c r="L3" s="395"/>
      <c r="M3" s="395"/>
      <c r="N3" s="433" t="s">
        <v>668</v>
      </c>
      <c r="O3" s="433"/>
      <c r="P3" s="433"/>
      <c r="Q3" s="433"/>
      <c r="R3" s="396" t="s">
        <v>886</v>
      </c>
      <c r="S3" s="397"/>
      <c r="T3" s="398" t="s">
        <v>342</v>
      </c>
      <c r="U3" s="398"/>
      <c r="V3" s="398"/>
      <c r="W3" s="399" t="s">
        <v>343</v>
      </c>
      <c r="X3" s="400"/>
      <c r="Y3" s="401"/>
      <c r="Z3" s="402" t="s">
        <v>344</v>
      </c>
      <c r="AA3" s="367" t="s">
        <v>345</v>
      </c>
      <c r="AB3" s="367"/>
      <c r="AC3" s="367"/>
      <c r="AD3" s="368"/>
    </row>
    <row r="4" spans="1:30" s="23" customFormat="1" ht="21.95" hidden="1" customHeight="1">
      <c r="A4" s="389"/>
      <c r="B4" s="371" t="s">
        <v>887</v>
      </c>
      <c r="C4" s="369" t="s">
        <v>346</v>
      </c>
      <c r="D4" s="375"/>
      <c r="E4" s="375"/>
      <c r="F4" s="376" t="s">
        <v>347</v>
      </c>
      <c r="G4" s="403" t="s">
        <v>348</v>
      </c>
      <c r="H4" s="404"/>
      <c r="I4" s="405"/>
      <c r="J4" s="369" t="s">
        <v>349</v>
      </c>
      <c r="K4" s="369" t="s">
        <v>348</v>
      </c>
      <c r="L4" s="375"/>
      <c r="M4" s="375"/>
      <c r="N4" s="434" t="s">
        <v>675</v>
      </c>
      <c r="O4" s="434" t="s">
        <v>676</v>
      </c>
      <c r="P4" s="435"/>
      <c r="Q4" s="435"/>
      <c r="R4" s="369" t="s">
        <v>350</v>
      </c>
      <c r="S4" s="369" t="s">
        <v>351</v>
      </c>
      <c r="T4" s="381" t="s">
        <v>352</v>
      </c>
      <c r="U4" s="384" t="s">
        <v>353</v>
      </c>
      <c r="V4" s="384"/>
      <c r="W4" s="371" t="s">
        <v>354</v>
      </c>
      <c r="X4" s="369" t="s">
        <v>355</v>
      </c>
      <c r="Y4" s="369" t="s">
        <v>1088</v>
      </c>
      <c r="Z4" s="379"/>
      <c r="AA4" s="369" t="s">
        <v>356</v>
      </c>
      <c r="AB4" s="369" t="s">
        <v>357</v>
      </c>
      <c r="AC4" s="369" t="s">
        <v>358</v>
      </c>
      <c r="AD4" s="408" t="s">
        <v>359</v>
      </c>
    </row>
    <row r="5" spans="1:30" s="23" customFormat="1" ht="21.95" hidden="1" customHeight="1">
      <c r="A5" s="389"/>
      <c r="B5" s="373"/>
      <c r="C5" s="369" t="s">
        <v>360</v>
      </c>
      <c r="D5" s="369" t="s">
        <v>10</v>
      </c>
      <c r="E5" s="369" t="s">
        <v>361</v>
      </c>
      <c r="F5" s="377"/>
      <c r="G5" s="385" t="s">
        <v>360</v>
      </c>
      <c r="H5" s="385" t="s">
        <v>10</v>
      </c>
      <c r="I5" s="381" t="s">
        <v>361</v>
      </c>
      <c r="J5" s="379"/>
      <c r="K5" s="369" t="s">
        <v>360</v>
      </c>
      <c r="L5" s="369" t="s">
        <v>10</v>
      </c>
      <c r="M5" s="406" t="s">
        <v>361</v>
      </c>
      <c r="N5" s="434"/>
      <c r="O5" s="434" t="s">
        <v>687</v>
      </c>
      <c r="P5" s="434" t="s">
        <v>688</v>
      </c>
      <c r="Q5" s="435" t="s">
        <v>686</v>
      </c>
      <c r="R5" s="379"/>
      <c r="S5" s="379"/>
      <c r="T5" s="382"/>
      <c r="U5" s="369" t="s">
        <v>362</v>
      </c>
      <c r="V5" s="371" t="s">
        <v>363</v>
      </c>
      <c r="W5" s="371"/>
      <c r="X5" s="369"/>
      <c r="Y5" s="369"/>
      <c r="Z5" s="379"/>
      <c r="AA5" s="369"/>
      <c r="AB5" s="369"/>
      <c r="AC5" s="369"/>
      <c r="AD5" s="408"/>
    </row>
    <row r="6" spans="1:30" s="23" customFormat="1" ht="21.95" hidden="1" customHeight="1" thickBot="1">
      <c r="A6" s="390"/>
      <c r="B6" s="374"/>
      <c r="C6" s="370"/>
      <c r="D6" s="370"/>
      <c r="E6" s="370"/>
      <c r="F6" s="378"/>
      <c r="G6" s="386"/>
      <c r="H6" s="386"/>
      <c r="I6" s="383"/>
      <c r="J6" s="380"/>
      <c r="K6" s="370"/>
      <c r="L6" s="370"/>
      <c r="M6" s="407"/>
      <c r="N6" s="436"/>
      <c r="O6" s="436"/>
      <c r="P6" s="436"/>
      <c r="Q6" s="437"/>
      <c r="R6" s="380"/>
      <c r="S6" s="380"/>
      <c r="T6" s="383"/>
      <c r="U6" s="370"/>
      <c r="V6" s="372"/>
      <c r="W6" s="372"/>
      <c r="X6" s="370"/>
      <c r="Y6" s="370"/>
      <c r="Z6" s="380"/>
      <c r="AA6" s="370"/>
      <c r="AB6" s="370"/>
      <c r="AC6" s="370"/>
      <c r="AD6" s="409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426" t="s">
        <v>999</v>
      </c>
      <c r="B67" s="425" t="s">
        <v>666</v>
      </c>
      <c r="C67" s="421"/>
      <c r="D67" s="421"/>
      <c r="E67" s="422"/>
      <c r="F67" s="420" t="s">
        <v>667</v>
      </c>
      <c r="G67" s="421"/>
      <c r="H67" s="421"/>
      <c r="I67" s="422"/>
      <c r="J67" s="420" t="s">
        <v>1610</v>
      </c>
      <c r="K67" s="421"/>
      <c r="L67" s="421"/>
      <c r="M67" s="422"/>
      <c r="N67" s="421" t="s">
        <v>668</v>
      </c>
      <c r="O67" s="421"/>
      <c r="P67" s="421"/>
      <c r="Q67" s="422"/>
      <c r="R67" s="423" t="s">
        <v>1025</v>
      </c>
      <c r="S67" s="424"/>
      <c r="T67" s="431" t="s">
        <v>669</v>
      </c>
      <c r="U67" s="431"/>
      <c r="V67" s="431"/>
      <c r="W67" s="431" t="s">
        <v>670</v>
      </c>
      <c r="X67" s="431"/>
      <c r="Y67" s="431"/>
      <c r="Z67" s="432" t="s">
        <v>671</v>
      </c>
      <c r="AA67" s="420" t="s">
        <v>672</v>
      </c>
      <c r="AB67" s="421"/>
      <c r="AC67" s="421"/>
      <c r="AD67" s="421"/>
    </row>
    <row r="68" spans="1:30" s="179" customFormat="1" ht="26.1" customHeight="1">
      <c r="A68" s="427"/>
      <c r="B68" s="429" t="s">
        <v>673</v>
      </c>
      <c r="C68" s="416" t="s">
        <v>674</v>
      </c>
      <c r="D68" s="417"/>
      <c r="E68" s="418"/>
      <c r="F68" s="412" t="s">
        <v>675</v>
      </c>
      <c r="G68" s="416" t="s">
        <v>676</v>
      </c>
      <c r="H68" s="417"/>
      <c r="I68" s="418"/>
      <c r="J68" s="412" t="s">
        <v>1611</v>
      </c>
      <c r="K68" s="416" t="s">
        <v>676</v>
      </c>
      <c r="L68" s="417"/>
      <c r="M68" s="418"/>
      <c r="N68" s="412" t="s">
        <v>675</v>
      </c>
      <c r="O68" s="416" t="s">
        <v>676</v>
      </c>
      <c r="P68" s="417"/>
      <c r="Q68" s="418"/>
      <c r="R68" s="412" t="s">
        <v>677</v>
      </c>
      <c r="S68" s="412" t="s">
        <v>678</v>
      </c>
      <c r="T68" s="412" t="s">
        <v>679</v>
      </c>
      <c r="U68" s="416" t="s">
        <v>680</v>
      </c>
      <c r="V68" s="418"/>
      <c r="W68" s="412" t="s">
        <v>690</v>
      </c>
      <c r="X68" s="414" t="s">
        <v>681</v>
      </c>
      <c r="Y68" s="412" t="s">
        <v>682</v>
      </c>
      <c r="Z68" s="419"/>
      <c r="AA68" s="419" t="s">
        <v>691</v>
      </c>
      <c r="AB68" s="419" t="s">
        <v>683</v>
      </c>
      <c r="AC68" s="419" t="s">
        <v>692</v>
      </c>
      <c r="AD68" s="410" t="s">
        <v>693</v>
      </c>
    </row>
    <row r="69" spans="1:30" s="179" customFormat="1" ht="48" customHeight="1" thickBot="1">
      <c r="A69" s="428"/>
      <c r="B69" s="430"/>
      <c r="C69" s="180" t="s">
        <v>684</v>
      </c>
      <c r="D69" s="181" t="s">
        <v>685</v>
      </c>
      <c r="E69" s="181" t="s">
        <v>686</v>
      </c>
      <c r="F69" s="413"/>
      <c r="G69" s="182" t="s">
        <v>684</v>
      </c>
      <c r="H69" s="181" t="s">
        <v>685</v>
      </c>
      <c r="I69" s="181" t="s">
        <v>686</v>
      </c>
      <c r="J69" s="413"/>
      <c r="K69" s="181" t="s">
        <v>687</v>
      </c>
      <c r="L69" s="181" t="s">
        <v>688</v>
      </c>
      <c r="M69" s="181" t="s">
        <v>686</v>
      </c>
      <c r="N69" s="413"/>
      <c r="O69" s="181" t="s">
        <v>687</v>
      </c>
      <c r="P69" s="181" t="s">
        <v>688</v>
      </c>
      <c r="Q69" s="181" t="s">
        <v>686</v>
      </c>
      <c r="R69" s="413"/>
      <c r="S69" s="413"/>
      <c r="T69" s="413"/>
      <c r="U69" s="181" t="s">
        <v>690</v>
      </c>
      <c r="V69" s="181" t="s">
        <v>689</v>
      </c>
      <c r="W69" s="413"/>
      <c r="X69" s="415"/>
      <c r="Y69" s="413"/>
      <c r="Z69" s="413"/>
      <c r="AA69" s="413"/>
      <c r="AB69" s="413"/>
      <c r="AC69" s="413"/>
      <c r="AD69" s="411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hidden="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56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1" ht="26.1" customHeight="1">
      <c r="A123" s="156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1" ht="26.1" customHeight="1">
      <c r="A124" s="156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1" ht="26.1" customHeight="1">
      <c r="A125" s="156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1" ht="26.1" customHeight="1">
      <c r="A126" s="156" t="s">
        <v>1735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6">
        <v>1</v>
      </c>
      <c r="V126" s="14">
        <v>50000</v>
      </c>
      <c r="W126" s="14">
        <v>4</v>
      </c>
      <c r="X126" s="14">
        <v>350000</v>
      </c>
      <c r="Y126" s="24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1" ht="26.1" customHeight="1">
      <c r="A127" s="175" t="s">
        <v>88</v>
      </c>
      <c r="B127" s="1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</row>
    <row r="128" spans="1:31" ht="26.1" customHeight="1">
      <c r="A128" s="176" t="s">
        <v>856</v>
      </c>
      <c r="B128" s="11">
        <v>1165</v>
      </c>
      <c r="C128" s="14">
        <v>1162</v>
      </c>
      <c r="D128" s="13">
        <v>99.74</v>
      </c>
      <c r="E128" s="12">
        <v>0.64</v>
      </c>
      <c r="F128" s="14">
        <v>1165</v>
      </c>
      <c r="G128" s="14">
        <v>1162</v>
      </c>
      <c r="H128" s="13">
        <v>99.74</v>
      </c>
      <c r="I128" s="12">
        <v>0.55000000000000004</v>
      </c>
      <c r="J128" s="14">
        <v>60</v>
      </c>
      <c r="K128" s="14">
        <v>60</v>
      </c>
      <c r="L128" s="10">
        <v>100</v>
      </c>
      <c r="M128" s="14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1298</v>
      </c>
      <c r="S128" s="14">
        <v>22951</v>
      </c>
      <c r="T128" s="14">
        <v>12</v>
      </c>
      <c r="U128" s="14">
        <v>0</v>
      </c>
      <c r="V128" s="14">
        <v>0</v>
      </c>
      <c r="W128" s="14">
        <v>2</v>
      </c>
      <c r="X128" s="14">
        <v>150000</v>
      </c>
      <c r="Y128" s="24" t="s">
        <v>12</v>
      </c>
      <c r="Z128" s="14">
        <v>3</v>
      </c>
      <c r="AA128" s="14">
        <v>92</v>
      </c>
      <c r="AB128" s="9">
        <v>33</v>
      </c>
      <c r="AC128" s="14">
        <v>5</v>
      </c>
      <c r="AD128" s="14">
        <v>5</v>
      </c>
      <c r="AE128" s="9"/>
    </row>
    <row r="129" spans="1:31" ht="26.1" customHeight="1">
      <c r="A129" s="176" t="s">
        <v>857</v>
      </c>
      <c r="B129" s="11">
        <v>1156</v>
      </c>
      <c r="C129" s="14">
        <v>1145</v>
      </c>
      <c r="D129" s="13">
        <v>99.05</v>
      </c>
      <c r="E129" s="12">
        <v>-0.33</v>
      </c>
      <c r="F129" s="14">
        <v>1156</v>
      </c>
      <c r="G129" s="14">
        <v>1144</v>
      </c>
      <c r="H129" s="13">
        <v>98.96</v>
      </c>
      <c r="I129" s="12">
        <v>-0.32</v>
      </c>
      <c r="J129" s="14">
        <v>54</v>
      </c>
      <c r="K129" s="14">
        <v>54</v>
      </c>
      <c r="L129" s="10">
        <v>100</v>
      </c>
      <c r="M129" s="10">
        <v>3.77</v>
      </c>
      <c r="N129" s="14">
        <v>0</v>
      </c>
      <c r="O129" s="14">
        <v>0</v>
      </c>
      <c r="P129" s="25" t="s">
        <v>12</v>
      </c>
      <c r="Q129" s="10" t="s">
        <v>12</v>
      </c>
      <c r="R129" s="14">
        <v>1236</v>
      </c>
      <c r="S129" s="14">
        <v>30472</v>
      </c>
      <c r="T129" s="14">
        <v>7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98</v>
      </c>
      <c r="AB129" s="9">
        <v>-20</v>
      </c>
      <c r="AC129" s="14">
        <v>4</v>
      </c>
      <c r="AD129" s="14">
        <v>3</v>
      </c>
      <c r="AE129" s="9"/>
    </row>
    <row r="130" spans="1:31" ht="26.1" customHeight="1">
      <c r="A130" s="176" t="s">
        <v>91</v>
      </c>
      <c r="B130" s="11">
        <v>169</v>
      </c>
      <c r="C130" s="14">
        <v>169</v>
      </c>
      <c r="D130" s="13">
        <v>100</v>
      </c>
      <c r="E130" s="10">
        <v>0</v>
      </c>
      <c r="F130" s="14">
        <v>169</v>
      </c>
      <c r="G130" s="14">
        <v>169</v>
      </c>
      <c r="H130" s="13">
        <v>100</v>
      </c>
      <c r="I130" s="319">
        <v>0</v>
      </c>
      <c r="J130" s="14">
        <v>1</v>
      </c>
      <c r="K130" s="14">
        <v>1</v>
      </c>
      <c r="L130" s="10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182</v>
      </c>
      <c r="S130" s="14">
        <v>4854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4</v>
      </c>
      <c r="AB130" s="9">
        <v>2</v>
      </c>
      <c r="AC130" s="14">
        <v>0</v>
      </c>
      <c r="AD130" s="14">
        <v>0</v>
      </c>
      <c r="AE130" s="9"/>
    </row>
    <row r="131" spans="1:31" ht="26.1" customHeight="1">
      <c r="A131" s="176" t="s">
        <v>858</v>
      </c>
      <c r="B131" s="11">
        <v>484</v>
      </c>
      <c r="C131" s="14">
        <v>483</v>
      </c>
      <c r="D131" s="13">
        <v>99.79</v>
      </c>
      <c r="E131" s="12">
        <v>0.65</v>
      </c>
      <c r="F131" s="14">
        <v>484</v>
      </c>
      <c r="G131" s="14">
        <v>483</v>
      </c>
      <c r="H131" s="13">
        <v>99.79</v>
      </c>
      <c r="I131" s="12">
        <v>0.65</v>
      </c>
      <c r="J131" s="14">
        <v>1</v>
      </c>
      <c r="K131" s="14">
        <v>1</v>
      </c>
      <c r="L131" s="10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525</v>
      </c>
      <c r="S131" s="14">
        <v>15726</v>
      </c>
      <c r="T131" s="14">
        <v>3</v>
      </c>
      <c r="U131" s="14">
        <v>0</v>
      </c>
      <c r="V131" s="10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16</v>
      </c>
      <c r="AB131" s="9">
        <v>-15</v>
      </c>
      <c r="AC131" s="14">
        <v>0</v>
      </c>
      <c r="AD131" s="14">
        <v>0</v>
      </c>
      <c r="AE131" s="9"/>
    </row>
    <row r="132" spans="1:31" ht="26.1" customHeight="1">
      <c r="A132" s="176" t="s">
        <v>859</v>
      </c>
      <c r="B132" s="11">
        <v>619</v>
      </c>
      <c r="C132" s="14">
        <v>617</v>
      </c>
      <c r="D132" s="13">
        <v>99.68</v>
      </c>
      <c r="E132" s="12">
        <v>-0.32</v>
      </c>
      <c r="F132" s="14">
        <v>619</v>
      </c>
      <c r="G132" s="14">
        <v>619</v>
      </c>
      <c r="H132" s="13">
        <v>100</v>
      </c>
      <c r="I132" s="319">
        <v>0</v>
      </c>
      <c r="J132" s="14">
        <v>6</v>
      </c>
      <c r="K132" s="14">
        <v>6</v>
      </c>
      <c r="L132" s="12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657</v>
      </c>
      <c r="S132" s="14">
        <v>26914</v>
      </c>
      <c r="T132" s="14">
        <v>0</v>
      </c>
      <c r="U132" s="14">
        <v>1</v>
      </c>
      <c r="V132" s="14">
        <v>50000</v>
      </c>
      <c r="W132" s="14">
        <v>0</v>
      </c>
      <c r="X132" s="14">
        <v>0</v>
      </c>
      <c r="Y132" s="24">
        <v>0</v>
      </c>
      <c r="Z132" s="14">
        <v>0</v>
      </c>
      <c r="AA132" s="14">
        <v>12</v>
      </c>
      <c r="AB132" s="9">
        <v>-1</v>
      </c>
      <c r="AC132" s="14">
        <v>1</v>
      </c>
      <c r="AD132" s="14">
        <v>0</v>
      </c>
      <c r="AE132" s="9"/>
    </row>
    <row r="133" spans="1:31" ht="26.1" customHeight="1">
      <c r="A133" s="176" t="s">
        <v>94</v>
      </c>
      <c r="B133" s="11">
        <v>307</v>
      </c>
      <c r="C133" s="14">
        <v>307</v>
      </c>
      <c r="D133" s="13">
        <v>100</v>
      </c>
      <c r="E133" s="10">
        <v>0.33</v>
      </c>
      <c r="F133" s="14">
        <v>307</v>
      </c>
      <c r="G133" s="14">
        <v>306</v>
      </c>
      <c r="H133" s="13">
        <v>99.67</v>
      </c>
      <c r="I133" s="12">
        <v>0.01</v>
      </c>
      <c r="J133" s="14">
        <v>1</v>
      </c>
      <c r="K133" s="14">
        <v>1</v>
      </c>
      <c r="L133" s="12">
        <v>100</v>
      </c>
      <c r="M133" s="10">
        <v>0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326</v>
      </c>
      <c r="S133" s="14">
        <v>15143</v>
      </c>
      <c r="T133" s="14">
        <v>0</v>
      </c>
      <c r="U133" s="14">
        <v>0</v>
      </c>
      <c r="V133" s="14">
        <v>0</v>
      </c>
      <c r="W133" s="14">
        <v>1</v>
      </c>
      <c r="X133" s="14">
        <v>100000</v>
      </c>
      <c r="Y133" s="24" t="s">
        <v>12</v>
      </c>
      <c r="Z133" s="14">
        <v>0</v>
      </c>
      <c r="AA133" s="14">
        <v>7</v>
      </c>
      <c r="AB133" s="9">
        <v>-6</v>
      </c>
      <c r="AC133" s="14">
        <v>1</v>
      </c>
      <c r="AD133" s="14">
        <v>1</v>
      </c>
      <c r="AE133" s="9"/>
    </row>
    <row r="134" spans="1:31" ht="26.1" customHeight="1">
      <c r="A134" s="176" t="s">
        <v>860</v>
      </c>
      <c r="B134" s="11">
        <v>627</v>
      </c>
      <c r="C134" s="14">
        <v>625</v>
      </c>
      <c r="D134" s="13">
        <v>99.68</v>
      </c>
      <c r="E134" s="12">
        <v>-0.16</v>
      </c>
      <c r="F134" s="14">
        <v>627</v>
      </c>
      <c r="G134" s="14">
        <v>625</v>
      </c>
      <c r="H134" s="13">
        <v>99.68</v>
      </c>
      <c r="I134" s="12">
        <v>-0.16</v>
      </c>
      <c r="J134" s="14">
        <v>5</v>
      </c>
      <c r="K134" s="14">
        <v>5</v>
      </c>
      <c r="L134" s="10">
        <v>100</v>
      </c>
      <c r="M134" s="10">
        <v>0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694</v>
      </c>
      <c r="S134" s="14">
        <v>26350</v>
      </c>
      <c r="T134" s="14">
        <v>8</v>
      </c>
      <c r="U134" s="14">
        <v>0</v>
      </c>
      <c r="V134" s="14">
        <v>0</v>
      </c>
      <c r="W134" s="14">
        <v>1</v>
      </c>
      <c r="X134" s="14">
        <v>100000</v>
      </c>
      <c r="Y134" s="24" t="s">
        <v>12</v>
      </c>
      <c r="Z134" s="14">
        <v>1</v>
      </c>
      <c r="AA134" s="14">
        <v>35</v>
      </c>
      <c r="AB134" s="9">
        <v>8</v>
      </c>
      <c r="AC134" s="14">
        <v>1</v>
      </c>
      <c r="AD134" s="14">
        <v>1</v>
      </c>
      <c r="AE134" s="9"/>
    </row>
    <row r="135" spans="1:31" ht="26.1" customHeight="1">
      <c r="A135" s="176" t="s">
        <v>96</v>
      </c>
      <c r="B135" s="11">
        <v>286</v>
      </c>
      <c r="C135" s="14">
        <v>285</v>
      </c>
      <c r="D135" s="13">
        <v>99.65</v>
      </c>
      <c r="E135" s="42">
        <v>-0.01</v>
      </c>
      <c r="F135" s="14">
        <v>286</v>
      </c>
      <c r="G135" s="14">
        <v>285</v>
      </c>
      <c r="H135" s="13">
        <v>99.65</v>
      </c>
      <c r="I135" s="12">
        <v>-0.35</v>
      </c>
      <c r="J135" s="14">
        <v>2</v>
      </c>
      <c r="K135" s="14">
        <v>2</v>
      </c>
      <c r="L135" s="10">
        <v>100</v>
      </c>
      <c r="M135" s="10">
        <v>0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313</v>
      </c>
      <c r="S135" s="14">
        <v>8900</v>
      </c>
      <c r="T135" s="14">
        <v>5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0</v>
      </c>
      <c r="AA135" s="14">
        <v>40</v>
      </c>
      <c r="AB135" s="9">
        <v>-17</v>
      </c>
      <c r="AC135" s="14">
        <v>0</v>
      </c>
      <c r="AD135" s="14">
        <v>0</v>
      </c>
      <c r="AE135" s="14"/>
    </row>
    <row r="136" spans="1:31" ht="26.1" customHeight="1">
      <c r="A136" s="176" t="s">
        <v>861</v>
      </c>
      <c r="B136" s="11">
        <v>313</v>
      </c>
      <c r="C136" s="14">
        <v>312</v>
      </c>
      <c r="D136" s="12">
        <v>99.68</v>
      </c>
      <c r="E136" s="12">
        <v>0.33</v>
      </c>
      <c r="F136" s="14">
        <v>313</v>
      </c>
      <c r="G136" s="14">
        <v>312</v>
      </c>
      <c r="H136" s="12">
        <v>99.68</v>
      </c>
      <c r="I136" s="12">
        <v>0.33</v>
      </c>
      <c r="J136" s="14">
        <v>0</v>
      </c>
      <c r="K136" s="14">
        <v>0</v>
      </c>
      <c r="L136" s="12" t="s">
        <v>12</v>
      </c>
      <c r="M136" s="10" t="s">
        <v>12</v>
      </c>
      <c r="N136" s="14">
        <v>0</v>
      </c>
      <c r="O136" s="14">
        <v>0</v>
      </c>
      <c r="P136" s="10" t="s">
        <v>12</v>
      </c>
      <c r="Q136" s="10" t="s">
        <v>12</v>
      </c>
      <c r="R136" s="14">
        <v>345</v>
      </c>
      <c r="S136" s="14">
        <v>9022</v>
      </c>
      <c r="T136" s="14">
        <v>2</v>
      </c>
      <c r="U136" s="14">
        <v>0</v>
      </c>
      <c r="V136" s="14">
        <v>0</v>
      </c>
      <c r="W136" s="14">
        <v>0</v>
      </c>
      <c r="X136" s="14">
        <v>0</v>
      </c>
      <c r="Y136" s="24" t="s">
        <v>12</v>
      </c>
      <c r="Z136" s="14">
        <v>0</v>
      </c>
      <c r="AA136" s="14">
        <v>6</v>
      </c>
      <c r="AB136" s="9">
        <v>1</v>
      </c>
      <c r="AC136" s="14">
        <v>0</v>
      </c>
      <c r="AD136" s="14">
        <v>0</v>
      </c>
    </row>
    <row r="137" spans="1:31" ht="26.1" customHeight="1">
      <c r="A137" s="176" t="s">
        <v>98</v>
      </c>
      <c r="B137" s="11">
        <v>410</v>
      </c>
      <c r="C137" s="14">
        <v>410</v>
      </c>
      <c r="D137" s="13">
        <v>100</v>
      </c>
      <c r="E137" s="10">
        <v>0.25</v>
      </c>
      <c r="F137" s="14">
        <v>410</v>
      </c>
      <c r="G137" s="14">
        <v>410</v>
      </c>
      <c r="H137" s="13">
        <v>100</v>
      </c>
      <c r="I137" s="12">
        <v>0.25</v>
      </c>
      <c r="J137" s="14">
        <v>7</v>
      </c>
      <c r="K137" s="14">
        <v>7</v>
      </c>
      <c r="L137" s="10">
        <v>100</v>
      </c>
      <c r="M137" s="10">
        <v>0</v>
      </c>
      <c r="N137" s="14">
        <v>0</v>
      </c>
      <c r="O137" s="14">
        <v>0</v>
      </c>
      <c r="P137" s="10" t="s">
        <v>12</v>
      </c>
      <c r="Q137" s="10" t="s">
        <v>12</v>
      </c>
      <c r="R137" s="14">
        <v>445</v>
      </c>
      <c r="S137" s="14">
        <v>13098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4" t="s">
        <v>12</v>
      </c>
      <c r="Z137" s="14">
        <v>0</v>
      </c>
      <c r="AA137" s="14">
        <v>32</v>
      </c>
      <c r="AB137" s="9">
        <v>11</v>
      </c>
      <c r="AC137" s="14">
        <v>0</v>
      </c>
      <c r="AD137" s="14">
        <v>0</v>
      </c>
    </row>
    <row r="138" spans="1:31" ht="26.1" customHeight="1">
      <c r="A138" s="176" t="s">
        <v>99</v>
      </c>
      <c r="B138" s="11">
        <v>170</v>
      </c>
      <c r="C138" s="14">
        <v>169</v>
      </c>
      <c r="D138" s="13">
        <v>99.41</v>
      </c>
      <c r="E138" s="43">
        <v>-0.59</v>
      </c>
      <c r="F138" s="14">
        <v>170</v>
      </c>
      <c r="G138" s="14">
        <v>167</v>
      </c>
      <c r="H138" s="13">
        <v>98.24</v>
      </c>
      <c r="I138" s="12">
        <v>-1.76</v>
      </c>
      <c r="J138" s="14">
        <v>0</v>
      </c>
      <c r="K138" s="14">
        <v>0</v>
      </c>
      <c r="L138" s="43" t="s">
        <v>12</v>
      </c>
      <c r="M138" s="43" t="s">
        <v>12</v>
      </c>
      <c r="N138" s="14">
        <v>0</v>
      </c>
      <c r="O138" s="14">
        <v>0</v>
      </c>
      <c r="P138" s="10" t="s">
        <v>12</v>
      </c>
      <c r="Q138" s="10" t="s">
        <v>12</v>
      </c>
      <c r="R138" s="14">
        <v>169</v>
      </c>
      <c r="S138" s="14">
        <v>4757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4" t="s">
        <v>12</v>
      </c>
      <c r="Z138" s="14">
        <v>0</v>
      </c>
      <c r="AA138" s="14">
        <v>9</v>
      </c>
      <c r="AB138" s="9">
        <v>-7</v>
      </c>
      <c r="AC138" s="14">
        <v>0</v>
      </c>
      <c r="AD138" s="14">
        <v>0</v>
      </c>
    </row>
    <row r="139" spans="1:31" ht="26.1" customHeight="1">
      <c r="A139" s="176" t="s">
        <v>100</v>
      </c>
      <c r="B139" s="11">
        <v>312</v>
      </c>
      <c r="C139" s="14">
        <v>311</v>
      </c>
      <c r="D139" s="13">
        <v>99.68</v>
      </c>
      <c r="E139" s="43">
        <v>-0.32</v>
      </c>
      <c r="F139" s="14">
        <v>312</v>
      </c>
      <c r="G139" s="14">
        <v>311</v>
      </c>
      <c r="H139" s="13">
        <v>99.68</v>
      </c>
      <c r="I139" s="12">
        <v>-0.32</v>
      </c>
      <c r="J139" s="14">
        <v>0</v>
      </c>
      <c r="K139" s="14">
        <v>0</v>
      </c>
      <c r="L139" s="10" t="s">
        <v>12</v>
      </c>
      <c r="M139" s="10" t="s">
        <v>12</v>
      </c>
      <c r="N139" s="14">
        <v>0</v>
      </c>
      <c r="O139" s="14">
        <v>0</v>
      </c>
      <c r="P139" s="10" t="s">
        <v>12</v>
      </c>
      <c r="Q139" s="10" t="s">
        <v>12</v>
      </c>
      <c r="R139" s="14">
        <v>329</v>
      </c>
      <c r="S139" s="14">
        <v>15394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4" t="s">
        <v>12</v>
      </c>
      <c r="Z139" s="14">
        <v>0</v>
      </c>
      <c r="AA139" s="14">
        <v>9</v>
      </c>
      <c r="AB139" s="9">
        <v>-10</v>
      </c>
      <c r="AC139" s="14">
        <v>0</v>
      </c>
      <c r="AD139" s="8">
        <v>0</v>
      </c>
    </row>
    <row r="140" spans="1:31" ht="26.1" customHeight="1" thickBot="1">
      <c r="A140" s="177" t="s">
        <v>862</v>
      </c>
      <c r="B140" s="27">
        <v>34</v>
      </c>
      <c r="C140" s="28">
        <v>34</v>
      </c>
      <c r="D140" s="29">
        <v>100</v>
      </c>
      <c r="E140" s="28">
        <v>0</v>
      </c>
      <c r="F140" s="28">
        <v>34</v>
      </c>
      <c r="G140" s="28">
        <v>34</v>
      </c>
      <c r="H140" s="29">
        <v>100</v>
      </c>
      <c r="I140" s="29">
        <v>0</v>
      </c>
      <c r="J140" s="28">
        <v>0</v>
      </c>
      <c r="K140" s="28">
        <v>0</v>
      </c>
      <c r="L140" s="30" t="s">
        <v>12</v>
      </c>
      <c r="M140" s="30" t="s">
        <v>12</v>
      </c>
      <c r="N140" s="28">
        <v>0</v>
      </c>
      <c r="O140" s="28">
        <v>0</v>
      </c>
      <c r="P140" s="30" t="s">
        <v>12</v>
      </c>
      <c r="Q140" s="30" t="s">
        <v>12</v>
      </c>
      <c r="R140" s="28">
        <v>34</v>
      </c>
      <c r="S140" s="28">
        <v>447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12</v>
      </c>
      <c r="Z140" s="28">
        <v>0</v>
      </c>
      <c r="AA140" s="28">
        <v>0</v>
      </c>
      <c r="AB140" s="350">
        <v>-1</v>
      </c>
      <c r="AC140" s="28">
        <v>0</v>
      </c>
      <c r="AD140" s="31">
        <v>0</v>
      </c>
    </row>
    <row r="141" spans="1:31" ht="26.1" customHeight="1">
      <c r="A141" s="178" t="s">
        <v>148</v>
      </c>
      <c r="B141" s="33"/>
      <c r="C141" s="33"/>
      <c r="E141" s="35"/>
      <c r="F141" s="44"/>
      <c r="G141" s="33"/>
      <c r="H141" s="35"/>
      <c r="I141" s="35"/>
      <c r="J141" s="33"/>
      <c r="K141" s="33"/>
      <c r="L141" s="36"/>
      <c r="M141" s="36"/>
      <c r="U141" s="45"/>
      <c r="X141" s="15"/>
    </row>
    <row r="142" spans="1:31" ht="19.5" customHeight="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  <c r="H975" s="38"/>
    </row>
    <row r="976" spans="4:8">
      <c r="D976" s="38"/>
      <c r="H976" s="38"/>
    </row>
    <row r="977" spans="4:8">
      <c r="D977" s="38"/>
      <c r="H977" s="38"/>
    </row>
    <row r="978" spans="4:8">
      <c r="D978" s="38"/>
      <c r="H978" s="38"/>
    </row>
    <row r="979" spans="4:8">
      <c r="D979" s="38"/>
    </row>
    <row r="980" spans="4:8">
      <c r="D980" s="38"/>
    </row>
    <row r="981" spans="4:8">
      <c r="D981" s="38"/>
    </row>
    <row r="982" spans="4:8">
      <c r="D982" s="38"/>
    </row>
    <row r="983" spans="4:8">
      <c r="D983" s="38"/>
    </row>
    <row r="984" spans="4:8">
      <c r="D984" s="38"/>
    </row>
    <row r="985" spans="4:8">
      <c r="D985" s="38"/>
    </row>
    <row r="986" spans="4:8">
      <c r="D986" s="38"/>
    </row>
    <row r="987" spans="4:8">
      <c r="D987" s="38"/>
    </row>
    <row r="988" spans="4:8">
      <c r="D988" s="38"/>
    </row>
    <row r="989" spans="4:8">
      <c r="D989" s="38"/>
    </row>
    <row r="990" spans="4:8">
      <c r="D990" s="38"/>
    </row>
    <row r="991" spans="4:8">
      <c r="D991" s="38"/>
    </row>
    <row r="992" spans="4:8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  <row r="1051" spans="4:4">
      <c r="D1051" s="38"/>
    </row>
    <row r="1052" spans="4:4">
      <c r="D1052" s="38"/>
    </row>
    <row r="1053" spans="4:4">
      <c r="D1053" s="38"/>
    </row>
    <row r="1054" spans="4:4">
      <c r="D1054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8"/>
  <sheetViews>
    <sheetView zoomScaleNormal="100" workbookViewId="0">
      <pane xSplit="1" ySplit="87" topLeftCell="B118" activePane="bottomRight" state="frozen"/>
      <selection pane="topRight" activeCell="B1" sqref="B1"/>
      <selection pane="bottomLeft" activeCell="A88" sqref="A88"/>
      <selection pane="bottomRight" activeCell="E152" sqref="E152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87" t="s">
        <v>1234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7"/>
      <c r="AH1" s="487"/>
      <c r="AI1" s="487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84" t="s">
        <v>18</v>
      </c>
      <c r="B3" s="472" t="s">
        <v>19</v>
      </c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1" t="s">
        <v>20</v>
      </c>
      <c r="N3" s="472"/>
      <c r="O3" s="472"/>
      <c r="P3" s="472"/>
      <c r="Q3" s="472"/>
      <c r="R3" s="472"/>
      <c r="S3" s="472"/>
      <c r="T3" s="473"/>
      <c r="U3" s="471" t="s">
        <v>21</v>
      </c>
      <c r="V3" s="472"/>
      <c r="W3" s="472"/>
      <c r="X3" s="473"/>
      <c r="Y3" s="472" t="s">
        <v>22</v>
      </c>
      <c r="Z3" s="472"/>
      <c r="AA3" s="472"/>
      <c r="AB3" s="472"/>
      <c r="AC3" s="473"/>
      <c r="AD3" s="478" t="s">
        <v>23</v>
      </c>
      <c r="AE3" s="479"/>
      <c r="AF3" s="479"/>
      <c r="AG3" s="479"/>
      <c r="AH3" s="479"/>
      <c r="AI3" s="479"/>
      <c r="AJ3" s="479"/>
      <c r="AK3" s="477" t="s">
        <v>24</v>
      </c>
    </row>
    <row r="4" spans="1:37" s="32" customFormat="1" ht="21.75" hidden="1" customHeight="1">
      <c r="A4" s="485"/>
      <c r="B4" s="458" t="s">
        <v>25</v>
      </c>
      <c r="C4" s="458" t="s">
        <v>26</v>
      </c>
      <c r="D4" s="458" t="s">
        <v>27</v>
      </c>
      <c r="E4" s="458" t="s">
        <v>28</v>
      </c>
      <c r="F4" s="480" t="s">
        <v>29</v>
      </c>
      <c r="G4" s="480" t="s">
        <v>30</v>
      </c>
      <c r="H4" s="480" t="s">
        <v>31</v>
      </c>
      <c r="I4" s="458" t="s">
        <v>32</v>
      </c>
      <c r="J4" s="480" t="s">
        <v>33</v>
      </c>
      <c r="K4" s="481" t="s">
        <v>585</v>
      </c>
      <c r="L4" s="480" t="s">
        <v>41</v>
      </c>
      <c r="M4" s="480" t="s">
        <v>35</v>
      </c>
      <c r="N4" s="458" t="s">
        <v>36</v>
      </c>
      <c r="O4" s="458" t="s">
        <v>37</v>
      </c>
      <c r="P4" s="481" t="s">
        <v>647</v>
      </c>
      <c r="Q4" s="458" t="s">
        <v>40</v>
      </c>
      <c r="R4" s="458" t="s">
        <v>38</v>
      </c>
      <c r="S4" s="458" t="s">
        <v>39</v>
      </c>
      <c r="T4" s="458" t="s">
        <v>41</v>
      </c>
      <c r="U4" s="461" t="s">
        <v>578</v>
      </c>
      <c r="V4" s="488" t="s">
        <v>579</v>
      </c>
      <c r="W4" s="464" t="s">
        <v>42</v>
      </c>
      <c r="X4" s="465"/>
      <c r="Y4" s="466" t="s">
        <v>43</v>
      </c>
      <c r="Z4" s="458" t="s">
        <v>44</v>
      </c>
      <c r="AA4" s="461" t="s">
        <v>580</v>
      </c>
      <c r="AB4" s="458" t="s">
        <v>45</v>
      </c>
      <c r="AC4" s="458" t="s">
        <v>46</v>
      </c>
      <c r="AD4" s="458" t="s">
        <v>47</v>
      </c>
      <c r="AE4" s="458" t="s">
        <v>48</v>
      </c>
      <c r="AF4" s="458" t="s">
        <v>49</v>
      </c>
      <c r="AG4" s="461" t="s">
        <v>581</v>
      </c>
      <c r="AH4" s="461" t="s">
        <v>582</v>
      </c>
      <c r="AI4" s="458" t="s">
        <v>50</v>
      </c>
      <c r="AJ4" s="458" t="s">
        <v>41</v>
      </c>
      <c r="AK4" s="469"/>
    </row>
    <row r="5" spans="1:37" s="32" customFormat="1" ht="21.75" hidden="1" customHeight="1">
      <c r="A5" s="485"/>
      <c r="B5" s="459"/>
      <c r="C5" s="459"/>
      <c r="D5" s="459"/>
      <c r="E5" s="459"/>
      <c r="F5" s="456"/>
      <c r="G5" s="456"/>
      <c r="H5" s="456"/>
      <c r="I5" s="459"/>
      <c r="J5" s="456"/>
      <c r="K5" s="482"/>
      <c r="L5" s="456"/>
      <c r="M5" s="456"/>
      <c r="N5" s="459"/>
      <c r="O5" s="459"/>
      <c r="P5" s="482"/>
      <c r="Q5" s="459"/>
      <c r="R5" s="459"/>
      <c r="S5" s="459"/>
      <c r="T5" s="459"/>
      <c r="U5" s="462"/>
      <c r="V5" s="489"/>
      <c r="W5" s="469" t="s">
        <v>51</v>
      </c>
      <c r="X5" s="456" t="s">
        <v>52</v>
      </c>
      <c r="Y5" s="377"/>
      <c r="Z5" s="459"/>
      <c r="AA5" s="462"/>
      <c r="AB5" s="459"/>
      <c r="AC5" s="459"/>
      <c r="AD5" s="459"/>
      <c r="AE5" s="459"/>
      <c r="AF5" s="459"/>
      <c r="AG5" s="462"/>
      <c r="AH5" s="462"/>
      <c r="AI5" s="459"/>
      <c r="AJ5" s="459"/>
      <c r="AK5" s="469"/>
    </row>
    <row r="6" spans="1:37" s="53" customFormat="1" ht="28.15" hidden="1" customHeight="1" thickBot="1">
      <c r="A6" s="486"/>
      <c r="B6" s="460"/>
      <c r="C6" s="460"/>
      <c r="D6" s="460"/>
      <c r="E6" s="460"/>
      <c r="F6" s="457"/>
      <c r="G6" s="457"/>
      <c r="H6" s="457"/>
      <c r="I6" s="460"/>
      <c r="J6" s="457"/>
      <c r="K6" s="483"/>
      <c r="L6" s="457"/>
      <c r="M6" s="457"/>
      <c r="N6" s="460"/>
      <c r="O6" s="460"/>
      <c r="P6" s="483"/>
      <c r="Q6" s="460"/>
      <c r="R6" s="460"/>
      <c r="S6" s="460"/>
      <c r="T6" s="460"/>
      <c r="U6" s="463"/>
      <c r="V6" s="490"/>
      <c r="W6" s="470"/>
      <c r="X6" s="457"/>
      <c r="Y6" s="378"/>
      <c r="Z6" s="460"/>
      <c r="AA6" s="463"/>
      <c r="AB6" s="460"/>
      <c r="AC6" s="460"/>
      <c r="AD6" s="460"/>
      <c r="AE6" s="460"/>
      <c r="AF6" s="460"/>
      <c r="AG6" s="463"/>
      <c r="AH6" s="463"/>
      <c r="AI6" s="460"/>
      <c r="AJ6" s="460"/>
      <c r="AK6" s="470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84" t="s">
        <v>998</v>
      </c>
      <c r="B55" s="472" t="s">
        <v>586</v>
      </c>
      <c r="C55" s="472"/>
      <c r="D55" s="472"/>
      <c r="E55" s="472"/>
      <c r="F55" s="472"/>
      <c r="G55" s="472"/>
      <c r="H55" s="472"/>
      <c r="I55" s="472"/>
      <c r="J55" s="472"/>
      <c r="K55" s="472"/>
      <c r="L55" s="472"/>
      <c r="M55" s="471" t="s">
        <v>20</v>
      </c>
      <c r="N55" s="472"/>
      <c r="O55" s="472"/>
      <c r="P55" s="472"/>
      <c r="Q55" s="472"/>
      <c r="R55" s="472"/>
      <c r="S55" s="472"/>
      <c r="T55" s="473"/>
      <c r="U55" s="471" t="s">
        <v>587</v>
      </c>
      <c r="V55" s="472"/>
      <c r="W55" s="472"/>
      <c r="X55" s="473"/>
      <c r="Y55" s="472" t="s">
        <v>588</v>
      </c>
      <c r="Z55" s="472"/>
      <c r="AA55" s="472"/>
      <c r="AB55" s="472"/>
      <c r="AC55" s="473"/>
      <c r="AD55" s="478" t="s">
        <v>23</v>
      </c>
      <c r="AE55" s="479"/>
      <c r="AF55" s="479"/>
      <c r="AG55" s="479"/>
      <c r="AH55" s="479"/>
      <c r="AI55" s="479"/>
      <c r="AJ55" s="479"/>
      <c r="AK55" s="477" t="s">
        <v>589</v>
      </c>
    </row>
    <row r="56" spans="1:40" s="32" customFormat="1" ht="21.75" hidden="1" customHeight="1">
      <c r="A56" s="485"/>
      <c r="B56" s="458" t="s">
        <v>25</v>
      </c>
      <c r="C56" s="458" t="s">
        <v>590</v>
      </c>
      <c r="D56" s="458" t="s">
        <v>591</v>
      </c>
      <c r="E56" s="458" t="s">
        <v>592</v>
      </c>
      <c r="F56" s="480" t="s">
        <v>593</v>
      </c>
      <c r="G56" s="480" t="s">
        <v>30</v>
      </c>
      <c r="H56" s="480" t="s">
        <v>594</v>
      </c>
      <c r="I56" s="458" t="s">
        <v>32</v>
      </c>
      <c r="J56" s="480" t="s">
        <v>595</v>
      </c>
      <c r="K56" s="458" t="s">
        <v>585</v>
      </c>
      <c r="L56" s="480" t="s">
        <v>41</v>
      </c>
      <c r="M56" s="480" t="s">
        <v>35</v>
      </c>
      <c r="N56" s="458" t="s">
        <v>596</v>
      </c>
      <c r="O56" s="458" t="s">
        <v>597</v>
      </c>
      <c r="P56" s="468" t="s">
        <v>598</v>
      </c>
      <c r="Q56" s="466"/>
      <c r="R56" s="458" t="s">
        <v>599</v>
      </c>
      <c r="S56" s="458" t="s">
        <v>600</v>
      </c>
      <c r="T56" s="458" t="s">
        <v>41</v>
      </c>
      <c r="U56" s="474" t="s">
        <v>578</v>
      </c>
      <c r="V56" s="474" t="s">
        <v>579</v>
      </c>
      <c r="W56" s="464" t="s">
        <v>42</v>
      </c>
      <c r="X56" s="465"/>
      <c r="Y56" s="466" t="s">
        <v>601</v>
      </c>
      <c r="Z56" s="458" t="s">
        <v>602</v>
      </c>
      <c r="AA56" s="474" t="s">
        <v>580</v>
      </c>
      <c r="AB56" s="458" t="s">
        <v>603</v>
      </c>
      <c r="AC56" s="458" t="s">
        <v>604</v>
      </c>
      <c r="AD56" s="458" t="s">
        <v>605</v>
      </c>
      <c r="AE56" s="458" t="s">
        <v>606</v>
      </c>
      <c r="AF56" s="458" t="s">
        <v>607</v>
      </c>
      <c r="AG56" s="474" t="s">
        <v>581</v>
      </c>
      <c r="AH56" s="474" t="s">
        <v>582</v>
      </c>
      <c r="AI56" s="458" t="s">
        <v>608</v>
      </c>
      <c r="AJ56" s="458" t="s">
        <v>41</v>
      </c>
      <c r="AK56" s="469"/>
    </row>
    <row r="57" spans="1:40" s="32" customFormat="1" ht="21.75" hidden="1" customHeight="1">
      <c r="A57" s="485"/>
      <c r="B57" s="459"/>
      <c r="C57" s="459"/>
      <c r="D57" s="459"/>
      <c r="E57" s="459"/>
      <c r="F57" s="456"/>
      <c r="G57" s="456"/>
      <c r="H57" s="456"/>
      <c r="I57" s="459"/>
      <c r="J57" s="456"/>
      <c r="K57" s="459"/>
      <c r="L57" s="456"/>
      <c r="M57" s="456"/>
      <c r="N57" s="459"/>
      <c r="O57" s="459"/>
      <c r="P57" s="469"/>
      <c r="Q57" s="377"/>
      <c r="R57" s="459"/>
      <c r="S57" s="459"/>
      <c r="T57" s="459"/>
      <c r="U57" s="475"/>
      <c r="V57" s="475"/>
      <c r="W57" s="469" t="s">
        <v>609</v>
      </c>
      <c r="X57" s="456" t="s">
        <v>52</v>
      </c>
      <c r="Y57" s="377"/>
      <c r="Z57" s="459"/>
      <c r="AA57" s="475"/>
      <c r="AB57" s="459"/>
      <c r="AC57" s="459"/>
      <c r="AD57" s="459"/>
      <c r="AE57" s="459"/>
      <c r="AF57" s="459"/>
      <c r="AG57" s="475"/>
      <c r="AH57" s="475"/>
      <c r="AI57" s="459"/>
      <c r="AJ57" s="459"/>
      <c r="AK57" s="469"/>
    </row>
    <row r="58" spans="1:40" s="53" customFormat="1" ht="28.15" hidden="1" customHeight="1" thickBot="1">
      <c r="A58" s="486"/>
      <c r="B58" s="460"/>
      <c r="C58" s="460"/>
      <c r="D58" s="460"/>
      <c r="E58" s="460"/>
      <c r="F58" s="457"/>
      <c r="G58" s="457"/>
      <c r="H58" s="457"/>
      <c r="I58" s="460"/>
      <c r="J58" s="457"/>
      <c r="K58" s="460"/>
      <c r="L58" s="457"/>
      <c r="M58" s="457"/>
      <c r="N58" s="460"/>
      <c r="O58" s="460"/>
      <c r="P58" s="470"/>
      <c r="Q58" s="378"/>
      <c r="R58" s="460"/>
      <c r="S58" s="460"/>
      <c r="T58" s="460"/>
      <c r="U58" s="476"/>
      <c r="V58" s="476"/>
      <c r="W58" s="470"/>
      <c r="X58" s="457"/>
      <c r="Y58" s="378"/>
      <c r="Z58" s="460"/>
      <c r="AA58" s="476"/>
      <c r="AB58" s="460"/>
      <c r="AC58" s="460"/>
      <c r="AD58" s="460"/>
      <c r="AE58" s="460"/>
      <c r="AF58" s="460"/>
      <c r="AG58" s="476"/>
      <c r="AH58" s="476"/>
      <c r="AI58" s="460"/>
      <c r="AJ58" s="460"/>
      <c r="AK58" s="470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67">
        <v>200</v>
      </c>
      <c r="Q59" s="467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53">
        <v>204</v>
      </c>
      <c r="Q60" s="453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53">
        <v>199</v>
      </c>
      <c r="Q61" s="454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53">
        <v>176</v>
      </c>
      <c r="Q62" s="455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46" t="s">
        <v>1000</v>
      </c>
      <c r="B83" s="449" t="s">
        <v>900</v>
      </c>
      <c r="C83" s="440"/>
      <c r="D83" s="440"/>
      <c r="E83" s="440"/>
      <c r="F83" s="440"/>
      <c r="G83" s="440"/>
      <c r="H83" s="440"/>
      <c r="I83" s="440"/>
      <c r="J83" s="440"/>
      <c r="K83" s="440"/>
      <c r="L83" s="440"/>
      <c r="M83" s="440" t="s">
        <v>901</v>
      </c>
      <c r="N83" s="440"/>
      <c r="O83" s="440"/>
      <c r="P83" s="440"/>
      <c r="Q83" s="440"/>
      <c r="R83" s="440"/>
      <c r="S83" s="440"/>
      <c r="T83" s="440"/>
      <c r="U83" s="440" t="s">
        <v>902</v>
      </c>
      <c r="V83" s="440"/>
      <c r="W83" s="440"/>
      <c r="X83" s="440"/>
      <c r="Y83" s="450" t="s">
        <v>903</v>
      </c>
      <c r="Z83" s="450"/>
      <c r="AA83" s="450"/>
      <c r="AB83" s="450"/>
      <c r="AC83" s="450"/>
      <c r="AD83" s="440" t="s">
        <v>904</v>
      </c>
      <c r="AE83" s="440"/>
      <c r="AF83" s="440"/>
      <c r="AG83" s="440"/>
      <c r="AH83" s="440"/>
      <c r="AI83" s="440"/>
      <c r="AJ83" s="440"/>
      <c r="AK83" s="441" t="s">
        <v>905</v>
      </c>
    </row>
    <row r="84" spans="1:73" s="183" customFormat="1" ht="16.5" customHeight="1">
      <c r="A84" s="447"/>
      <c r="B84" s="444" t="s">
        <v>906</v>
      </c>
      <c r="C84" s="438" t="s">
        <v>907</v>
      </c>
      <c r="D84" s="438" t="s">
        <v>908</v>
      </c>
      <c r="E84" s="438" t="s">
        <v>909</v>
      </c>
      <c r="F84" s="438" t="s">
        <v>910</v>
      </c>
      <c r="G84" s="438" t="s">
        <v>911</v>
      </c>
      <c r="H84" s="438" t="s">
        <v>912</v>
      </c>
      <c r="I84" s="438" t="s">
        <v>913</v>
      </c>
      <c r="J84" s="438" t="s">
        <v>914</v>
      </c>
      <c r="K84" s="438" t="s">
        <v>915</v>
      </c>
      <c r="L84" s="438" t="s">
        <v>716</v>
      </c>
      <c r="M84" s="438" t="s">
        <v>916</v>
      </c>
      <c r="N84" s="438" t="s">
        <v>917</v>
      </c>
      <c r="O84" s="438" t="s">
        <v>918</v>
      </c>
      <c r="P84" s="451" t="s">
        <v>919</v>
      </c>
      <c r="Q84" s="438" t="s">
        <v>920</v>
      </c>
      <c r="R84" s="438" t="s">
        <v>921</v>
      </c>
      <c r="S84" s="438" t="s">
        <v>922</v>
      </c>
      <c r="T84" s="438" t="s">
        <v>716</v>
      </c>
      <c r="U84" s="438" t="s">
        <v>578</v>
      </c>
      <c r="V84" s="438" t="s">
        <v>579</v>
      </c>
      <c r="W84" s="438" t="s">
        <v>923</v>
      </c>
      <c r="X84" s="438"/>
      <c r="Y84" s="438" t="s">
        <v>924</v>
      </c>
      <c r="Z84" s="438" t="s">
        <v>925</v>
      </c>
      <c r="AA84" s="438" t="s">
        <v>580</v>
      </c>
      <c r="AB84" s="438" t="s">
        <v>926</v>
      </c>
      <c r="AC84" s="438" t="s">
        <v>927</v>
      </c>
      <c r="AD84" s="438" t="s">
        <v>928</v>
      </c>
      <c r="AE84" s="438" t="s">
        <v>929</v>
      </c>
      <c r="AF84" s="438" t="s">
        <v>930</v>
      </c>
      <c r="AG84" s="438" t="s">
        <v>581</v>
      </c>
      <c r="AH84" s="438" t="s">
        <v>931</v>
      </c>
      <c r="AI84" s="438" t="s">
        <v>932</v>
      </c>
      <c r="AJ84" s="438" t="s">
        <v>716</v>
      </c>
      <c r="AK84" s="442"/>
    </row>
    <row r="85" spans="1:73" s="183" customFormat="1" ht="60.6" customHeight="1" thickBot="1">
      <c r="A85" s="448"/>
      <c r="B85" s="445"/>
      <c r="C85" s="439"/>
      <c r="D85" s="439"/>
      <c r="E85" s="439"/>
      <c r="F85" s="439"/>
      <c r="G85" s="439"/>
      <c r="H85" s="439"/>
      <c r="I85" s="439"/>
      <c r="J85" s="439"/>
      <c r="K85" s="439"/>
      <c r="L85" s="439"/>
      <c r="M85" s="439"/>
      <c r="N85" s="439"/>
      <c r="O85" s="439"/>
      <c r="P85" s="452"/>
      <c r="Q85" s="439"/>
      <c r="R85" s="439"/>
      <c r="S85" s="439"/>
      <c r="T85" s="439"/>
      <c r="U85" s="439"/>
      <c r="V85" s="439"/>
      <c r="W85" s="144" t="s">
        <v>933</v>
      </c>
      <c r="X85" s="184" t="s">
        <v>934</v>
      </c>
      <c r="Y85" s="439"/>
      <c r="Z85" s="439"/>
      <c r="AA85" s="439"/>
      <c r="AB85" s="439"/>
      <c r="AC85" s="439"/>
      <c r="AD85" s="439"/>
      <c r="AE85" s="439"/>
      <c r="AF85" s="439"/>
      <c r="AG85" s="439"/>
      <c r="AH85" s="439"/>
      <c r="AI85" s="439"/>
      <c r="AJ85" s="439"/>
      <c r="AK85" s="443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hidden="1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hidden="1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hidden="1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hidden="1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85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1">
        <v>10</v>
      </c>
      <c r="L127" s="41">
        <v>95</v>
      </c>
      <c r="M127" s="14">
        <v>250</v>
      </c>
      <c r="N127" s="14">
        <v>2168</v>
      </c>
      <c r="O127" s="14">
        <v>2150</v>
      </c>
      <c r="P127" s="352">
        <v>11</v>
      </c>
      <c r="Q127" s="352">
        <v>310</v>
      </c>
      <c r="R127" s="352">
        <v>211</v>
      </c>
      <c r="S127" s="352">
        <v>10</v>
      </c>
      <c r="T127" s="352">
        <v>62</v>
      </c>
      <c r="U127" s="352">
        <v>123</v>
      </c>
      <c r="V127" s="352">
        <v>139</v>
      </c>
      <c r="W127" s="352">
        <v>101</v>
      </c>
      <c r="X127" s="352">
        <v>38</v>
      </c>
      <c r="Y127" s="14">
        <v>355</v>
      </c>
      <c r="Z127" s="14">
        <v>93</v>
      </c>
      <c r="AA127" s="352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8"/>
      <c r="AS127" s="352"/>
      <c r="AT127" s="352"/>
      <c r="AU127" s="352"/>
      <c r="AV127" s="352"/>
      <c r="AW127" s="352"/>
      <c r="AX127" s="352"/>
      <c r="AY127" s="14"/>
      <c r="AZ127" s="14"/>
      <c r="BA127" s="352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149999999999999" customHeight="1">
      <c r="A128" s="185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1">
        <v>7</v>
      </c>
      <c r="L128" s="41">
        <v>104</v>
      </c>
      <c r="M128" s="14">
        <v>257</v>
      </c>
      <c r="N128" s="14">
        <v>2255</v>
      </c>
      <c r="O128" s="14">
        <v>2227</v>
      </c>
      <c r="P128" s="353">
        <v>9</v>
      </c>
      <c r="Q128" s="353">
        <v>324</v>
      </c>
      <c r="R128" s="353">
        <v>216</v>
      </c>
      <c r="S128" s="353">
        <v>11</v>
      </c>
      <c r="T128" s="353">
        <v>71</v>
      </c>
      <c r="U128" s="353">
        <v>125</v>
      </c>
      <c r="V128" s="353">
        <v>144</v>
      </c>
      <c r="W128" s="353">
        <v>103</v>
      </c>
      <c r="X128" s="353">
        <v>41</v>
      </c>
      <c r="Y128" s="14">
        <v>423</v>
      </c>
      <c r="Z128" s="14">
        <v>98</v>
      </c>
      <c r="AA128" s="353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8"/>
      <c r="AS128" s="353"/>
      <c r="AT128" s="353"/>
      <c r="AU128" s="353"/>
      <c r="AV128" s="353"/>
      <c r="AW128" s="353"/>
      <c r="AX128" s="353"/>
      <c r="AY128" s="14"/>
      <c r="AZ128" s="14"/>
      <c r="BA128" s="353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149999999999999" customHeight="1">
      <c r="A129" s="185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1">
        <v>3</v>
      </c>
      <c r="L129" s="41">
        <v>112</v>
      </c>
      <c r="M129" s="14">
        <v>257</v>
      </c>
      <c r="N129" s="14">
        <v>2388</v>
      </c>
      <c r="O129" s="14">
        <v>2362</v>
      </c>
      <c r="P129" s="354">
        <v>12</v>
      </c>
      <c r="Q129" s="354">
        <v>313</v>
      </c>
      <c r="R129" s="354">
        <v>197</v>
      </c>
      <c r="S129" s="354">
        <v>15</v>
      </c>
      <c r="T129" s="354">
        <v>82</v>
      </c>
      <c r="U129" s="354">
        <v>90</v>
      </c>
      <c r="V129" s="354">
        <v>108</v>
      </c>
      <c r="W129" s="354">
        <v>77</v>
      </c>
      <c r="X129" s="354">
        <v>31</v>
      </c>
      <c r="Y129" s="14">
        <v>357</v>
      </c>
      <c r="Z129" s="14">
        <v>70</v>
      </c>
      <c r="AA129" s="354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8"/>
      <c r="AS129" s="354"/>
      <c r="AT129" s="354"/>
      <c r="AU129" s="354"/>
      <c r="AV129" s="354"/>
      <c r="AW129" s="354"/>
      <c r="AX129" s="354"/>
      <c r="AY129" s="14"/>
      <c r="AZ129" s="14"/>
      <c r="BA129" s="35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149999999999999" customHeight="1">
      <c r="A130" s="185" t="s">
        <v>1735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41">
        <v>8</v>
      </c>
      <c r="L130" s="41">
        <v>84</v>
      </c>
      <c r="M130" s="14">
        <v>237</v>
      </c>
      <c r="N130" s="14">
        <v>2272</v>
      </c>
      <c r="O130" s="14">
        <v>2229</v>
      </c>
      <c r="P130" s="356">
        <v>12</v>
      </c>
      <c r="Q130" s="356">
        <v>332</v>
      </c>
      <c r="R130" s="356">
        <v>216</v>
      </c>
      <c r="S130" s="356">
        <v>12</v>
      </c>
      <c r="T130" s="356">
        <v>63</v>
      </c>
      <c r="U130" s="356">
        <v>105</v>
      </c>
      <c r="V130" s="356">
        <v>126</v>
      </c>
      <c r="W130" s="356">
        <v>99</v>
      </c>
      <c r="X130" s="356">
        <v>27</v>
      </c>
      <c r="Y130" s="14">
        <v>371</v>
      </c>
      <c r="Z130" s="14">
        <v>91</v>
      </c>
      <c r="AA130" s="356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8"/>
      <c r="AS130" s="356"/>
      <c r="AT130" s="356"/>
      <c r="AU130" s="356"/>
      <c r="AV130" s="356"/>
      <c r="AW130" s="356"/>
      <c r="AX130" s="356"/>
      <c r="AY130" s="14"/>
      <c r="AZ130" s="14"/>
      <c r="BA130" s="356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149999999999999" customHeight="1">
      <c r="A131" s="185"/>
      <c r="B131" s="14"/>
      <c r="C131" s="14"/>
      <c r="D131" s="14"/>
      <c r="E131" s="14"/>
      <c r="F131" s="14"/>
      <c r="G131" s="14"/>
      <c r="H131" s="14"/>
      <c r="I131" s="14"/>
      <c r="J131" s="14"/>
      <c r="K131" s="41"/>
      <c r="L131" s="41"/>
      <c r="M131" s="14"/>
      <c r="N131" s="14"/>
      <c r="O131" s="14"/>
      <c r="P131" s="354"/>
      <c r="Q131" s="354"/>
      <c r="R131" s="354"/>
      <c r="S131" s="354"/>
      <c r="T131" s="354"/>
      <c r="U131" s="354"/>
      <c r="V131" s="354"/>
      <c r="W131" s="354"/>
      <c r="X131" s="354"/>
      <c r="Y131" s="14"/>
      <c r="Z131" s="14"/>
      <c r="AA131" s="35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N131" s="7"/>
      <c r="AR131" s="58"/>
      <c r="AS131" s="354"/>
      <c r="AT131" s="354"/>
      <c r="AU131" s="354"/>
      <c r="AV131" s="354"/>
      <c r="AW131" s="354"/>
      <c r="AX131" s="354"/>
      <c r="AY131" s="14"/>
      <c r="AZ131" s="14"/>
      <c r="BA131" s="35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149999999999999" customHeight="1">
      <c r="A132" s="175" t="s">
        <v>88</v>
      </c>
      <c r="C132" s="14"/>
      <c r="D132" s="14"/>
      <c r="E132" s="14"/>
      <c r="F132" s="14"/>
      <c r="G132" s="14"/>
      <c r="H132" s="14"/>
      <c r="I132" s="14"/>
      <c r="J132" s="14"/>
      <c r="K132" s="14"/>
      <c r="L132" s="41"/>
      <c r="M132" s="41"/>
      <c r="N132" s="14"/>
      <c r="O132" s="14"/>
      <c r="P132" s="307"/>
      <c r="Q132" s="307"/>
      <c r="R132" s="307"/>
      <c r="S132" s="307"/>
      <c r="T132" s="307"/>
      <c r="U132" s="307"/>
      <c r="V132" s="307"/>
      <c r="W132" s="307"/>
      <c r="X132" s="307"/>
      <c r="Y132" s="14"/>
      <c r="Z132" s="14"/>
      <c r="AA132" s="307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N132" s="7"/>
      <c r="AR132" s="58"/>
      <c r="AS132" s="57"/>
      <c r="AT132" s="57"/>
      <c r="AU132" s="57"/>
      <c r="AV132" s="57"/>
      <c r="AW132" s="57"/>
      <c r="AX132" s="57"/>
      <c r="AY132" s="14"/>
      <c r="AZ132" s="14"/>
      <c r="BA132" s="57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89</v>
      </c>
      <c r="B133" s="41">
        <v>1</v>
      </c>
      <c r="C133" s="41">
        <v>2</v>
      </c>
      <c r="D133" s="41">
        <v>5</v>
      </c>
      <c r="E133" s="41">
        <v>2</v>
      </c>
      <c r="F133" s="41">
        <v>11</v>
      </c>
      <c r="G133" s="41">
        <v>35</v>
      </c>
      <c r="H133" s="41">
        <v>127</v>
      </c>
      <c r="I133" s="41">
        <v>50</v>
      </c>
      <c r="J133" s="41">
        <v>35</v>
      </c>
      <c r="K133" s="41">
        <v>3</v>
      </c>
      <c r="L133" s="41">
        <v>14</v>
      </c>
      <c r="M133" s="41">
        <v>32</v>
      </c>
      <c r="N133" s="41">
        <v>391</v>
      </c>
      <c r="O133" s="41">
        <v>383</v>
      </c>
      <c r="P133" s="41">
        <v>2</v>
      </c>
      <c r="Q133" s="41">
        <v>40</v>
      </c>
      <c r="R133" s="41">
        <v>23</v>
      </c>
      <c r="S133" s="41">
        <v>0</v>
      </c>
      <c r="T133" s="41">
        <v>5</v>
      </c>
      <c r="U133" s="41">
        <v>16</v>
      </c>
      <c r="V133" s="41">
        <v>20</v>
      </c>
      <c r="W133" s="41">
        <v>17</v>
      </c>
      <c r="X133" s="41">
        <v>3</v>
      </c>
      <c r="Y133" s="41">
        <v>75</v>
      </c>
      <c r="Z133" s="41">
        <v>17</v>
      </c>
      <c r="AA133" s="41">
        <v>4</v>
      </c>
      <c r="AB133" s="41">
        <v>4</v>
      </c>
      <c r="AC133" s="41">
        <v>7</v>
      </c>
      <c r="AD133" s="41">
        <v>313</v>
      </c>
      <c r="AE133" s="41">
        <v>1230</v>
      </c>
      <c r="AF133" s="41">
        <v>0</v>
      </c>
      <c r="AG133" s="41">
        <v>3</v>
      </c>
      <c r="AH133" s="41">
        <v>2</v>
      </c>
      <c r="AI133" s="41">
        <v>463</v>
      </c>
      <c r="AJ133" s="41">
        <v>2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90</v>
      </c>
      <c r="B134" s="41">
        <v>3</v>
      </c>
      <c r="C134" s="41">
        <v>10</v>
      </c>
      <c r="D134" s="41">
        <v>5</v>
      </c>
      <c r="E134" s="41">
        <v>0</v>
      </c>
      <c r="F134" s="41">
        <v>23</v>
      </c>
      <c r="G134" s="41">
        <v>51</v>
      </c>
      <c r="H134" s="41">
        <v>148</v>
      </c>
      <c r="I134" s="41">
        <v>50</v>
      </c>
      <c r="J134" s="41">
        <v>42</v>
      </c>
      <c r="K134" s="41">
        <v>2</v>
      </c>
      <c r="L134" s="41">
        <v>19</v>
      </c>
      <c r="M134" s="41">
        <v>45</v>
      </c>
      <c r="N134" s="41">
        <v>542</v>
      </c>
      <c r="O134" s="41">
        <v>526</v>
      </c>
      <c r="P134" s="41">
        <v>0</v>
      </c>
      <c r="Q134" s="41">
        <v>93</v>
      </c>
      <c r="R134" s="41">
        <v>36</v>
      </c>
      <c r="S134" s="41">
        <v>1</v>
      </c>
      <c r="T134" s="41">
        <v>8</v>
      </c>
      <c r="U134" s="41">
        <v>26</v>
      </c>
      <c r="V134" s="41">
        <v>29</v>
      </c>
      <c r="W134" s="41">
        <v>23</v>
      </c>
      <c r="X134" s="41">
        <v>6</v>
      </c>
      <c r="Y134" s="41">
        <v>66</v>
      </c>
      <c r="Z134" s="41">
        <v>21</v>
      </c>
      <c r="AA134" s="41">
        <v>1</v>
      </c>
      <c r="AB134" s="41">
        <v>5</v>
      </c>
      <c r="AC134" s="41">
        <v>3</v>
      </c>
      <c r="AD134" s="41">
        <v>501</v>
      </c>
      <c r="AE134" s="41">
        <v>1461</v>
      </c>
      <c r="AF134" s="41">
        <v>0</v>
      </c>
      <c r="AG134" s="41">
        <v>7</v>
      </c>
      <c r="AH134" s="41">
        <v>2</v>
      </c>
      <c r="AI134" s="41">
        <v>548</v>
      </c>
      <c r="AJ134" s="41">
        <v>3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91</v>
      </c>
      <c r="B135" s="41">
        <v>2</v>
      </c>
      <c r="C135" s="41">
        <v>4</v>
      </c>
      <c r="D135" s="41">
        <v>1</v>
      </c>
      <c r="E135" s="41">
        <v>0</v>
      </c>
      <c r="F135" s="41">
        <v>11</v>
      </c>
      <c r="G135" s="41">
        <v>11</v>
      </c>
      <c r="H135" s="41">
        <v>53</v>
      </c>
      <c r="I135" s="41">
        <v>14</v>
      </c>
      <c r="J135" s="41">
        <v>18</v>
      </c>
      <c r="K135" s="41">
        <v>0</v>
      </c>
      <c r="L135" s="41">
        <v>0</v>
      </c>
      <c r="M135" s="41">
        <v>13</v>
      </c>
      <c r="N135" s="41">
        <v>91</v>
      </c>
      <c r="O135" s="41">
        <v>87</v>
      </c>
      <c r="P135" s="41">
        <v>1</v>
      </c>
      <c r="Q135" s="41">
        <v>15</v>
      </c>
      <c r="R135" s="41">
        <v>10</v>
      </c>
      <c r="S135" s="41">
        <v>2</v>
      </c>
      <c r="T135" s="41">
        <v>3</v>
      </c>
      <c r="U135" s="41">
        <v>12</v>
      </c>
      <c r="V135" s="41">
        <v>13</v>
      </c>
      <c r="W135" s="41">
        <v>11</v>
      </c>
      <c r="X135" s="41">
        <v>2</v>
      </c>
      <c r="Y135" s="41">
        <v>9</v>
      </c>
      <c r="Z135" s="41">
        <v>2</v>
      </c>
      <c r="AA135" s="41">
        <v>0</v>
      </c>
      <c r="AB135" s="41">
        <v>0</v>
      </c>
      <c r="AC135" s="41">
        <v>1</v>
      </c>
      <c r="AD135" s="41">
        <v>141</v>
      </c>
      <c r="AE135" s="41">
        <v>300</v>
      </c>
      <c r="AF135" s="41">
        <v>0</v>
      </c>
      <c r="AG135" s="41">
        <v>2</v>
      </c>
      <c r="AH135" s="41">
        <v>1</v>
      </c>
      <c r="AI135" s="41">
        <v>118</v>
      </c>
      <c r="AJ135" s="41">
        <v>1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92</v>
      </c>
      <c r="B136" s="41">
        <v>1</v>
      </c>
      <c r="C136" s="41">
        <v>1</v>
      </c>
      <c r="D136" s="41">
        <v>3</v>
      </c>
      <c r="E136" s="41">
        <v>0</v>
      </c>
      <c r="F136" s="41">
        <v>8</v>
      </c>
      <c r="G136" s="41">
        <v>26</v>
      </c>
      <c r="H136" s="41">
        <v>68</v>
      </c>
      <c r="I136" s="41">
        <v>18</v>
      </c>
      <c r="J136" s="41">
        <v>23</v>
      </c>
      <c r="K136" s="41">
        <v>0</v>
      </c>
      <c r="L136" s="41">
        <v>23</v>
      </c>
      <c r="M136" s="41">
        <v>21</v>
      </c>
      <c r="N136" s="41">
        <v>157</v>
      </c>
      <c r="O136" s="41">
        <v>153</v>
      </c>
      <c r="P136" s="41">
        <v>0</v>
      </c>
      <c r="Q136" s="41">
        <v>33</v>
      </c>
      <c r="R136" s="41">
        <v>22</v>
      </c>
      <c r="S136" s="41">
        <v>1</v>
      </c>
      <c r="T136" s="41">
        <v>11</v>
      </c>
      <c r="U136" s="41">
        <v>10</v>
      </c>
      <c r="V136" s="41">
        <v>12</v>
      </c>
      <c r="W136" s="41">
        <v>8</v>
      </c>
      <c r="X136" s="41">
        <v>4</v>
      </c>
      <c r="Y136" s="41">
        <v>23</v>
      </c>
      <c r="Z136" s="41">
        <v>10</v>
      </c>
      <c r="AA136" s="41">
        <v>0</v>
      </c>
      <c r="AB136" s="41">
        <v>0</v>
      </c>
      <c r="AC136" s="41">
        <v>1</v>
      </c>
      <c r="AD136" s="41">
        <v>196</v>
      </c>
      <c r="AE136" s="41">
        <v>453</v>
      </c>
      <c r="AF136" s="41">
        <v>1</v>
      </c>
      <c r="AG136" s="41">
        <v>5</v>
      </c>
      <c r="AH136" s="41">
        <v>1</v>
      </c>
      <c r="AI136" s="41">
        <v>157</v>
      </c>
      <c r="AJ136" s="41">
        <v>18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93</v>
      </c>
      <c r="B137" s="41">
        <v>1</v>
      </c>
      <c r="C137" s="41">
        <v>5</v>
      </c>
      <c r="D137" s="41">
        <v>3</v>
      </c>
      <c r="E137" s="41">
        <v>0</v>
      </c>
      <c r="F137" s="41">
        <v>3</v>
      </c>
      <c r="G137" s="41">
        <v>23</v>
      </c>
      <c r="H137" s="41">
        <v>53</v>
      </c>
      <c r="I137" s="41">
        <v>22</v>
      </c>
      <c r="J137" s="41">
        <v>15</v>
      </c>
      <c r="K137" s="41">
        <v>0</v>
      </c>
      <c r="L137" s="41">
        <v>0</v>
      </c>
      <c r="M137" s="41">
        <v>27</v>
      </c>
      <c r="N137" s="41">
        <v>172</v>
      </c>
      <c r="O137" s="41">
        <v>168</v>
      </c>
      <c r="P137" s="41">
        <v>2</v>
      </c>
      <c r="Q137" s="41">
        <v>29</v>
      </c>
      <c r="R137" s="41">
        <v>24</v>
      </c>
      <c r="S137" s="41">
        <v>3</v>
      </c>
      <c r="T137" s="41">
        <v>8</v>
      </c>
      <c r="U137" s="41">
        <v>8</v>
      </c>
      <c r="V137" s="41">
        <v>8</v>
      </c>
      <c r="W137" s="41">
        <v>3</v>
      </c>
      <c r="X137" s="41">
        <v>3</v>
      </c>
      <c r="Y137" s="41">
        <v>44</v>
      </c>
      <c r="Z137" s="41">
        <v>10</v>
      </c>
      <c r="AA137" s="41">
        <v>0</v>
      </c>
      <c r="AB137" s="41">
        <v>0</v>
      </c>
      <c r="AC137" s="41">
        <v>1</v>
      </c>
      <c r="AD137" s="41">
        <v>194</v>
      </c>
      <c r="AE137" s="41">
        <v>478</v>
      </c>
      <c r="AF137" s="41">
        <v>1</v>
      </c>
      <c r="AG137" s="41">
        <v>2</v>
      </c>
      <c r="AH137" s="41">
        <v>0</v>
      </c>
      <c r="AI137" s="41">
        <v>180</v>
      </c>
      <c r="AJ137" s="41">
        <v>1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94</v>
      </c>
      <c r="B138" s="41">
        <v>2</v>
      </c>
      <c r="C138" s="41">
        <v>2</v>
      </c>
      <c r="D138" s="41">
        <v>2</v>
      </c>
      <c r="E138" s="41">
        <v>0</v>
      </c>
      <c r="F138" s="41">
        <v>2</v>
      </c>
      <c r="G138" s="41">
        <v>10</v>
      </c>
      <c r="H138" s="41">
        <v>33</v>
      </c>
      <c r="I138" s="41">
        <v>13</v>
      </c>
      <c r="J138" s="41">
        <v>8</v>
      </c>
      <c r="K138" s="41">
        <v>0</v>
      </c>
      <c r="L138" s="41">
        <v>0</v>
      </c>
      <c r="M138" s="41">
        <v>11</v>
      </c>
      <c r="N138" s="41">
        <v>87</v>
      </c>
      <c r="O138" s="41">
        <v>86</v>
      </c>
      <c r="P138" s="41">
        <v>1</v>
      </c>
      <c r="Q138" s="41">
        <v>14</v>
      </c>
      <c r="R138" s="41">
        <v>11</v>
      </c>
      <c r="S138" s="41">
        <v>0</v>
      </c>
      <c r="T138" s="41">
        <v>0</v>
      </c>
      <c r="U138" s="41">
        <v>3</v>
      </c>
      <c r="V138" s="41">
        <v>5</v>
      </c>
      <c r="W138" s="41">
        <v>4</v>
      </c>
      <c r="X138" s="41">
        <v>1</v>
      </c>
      <c r="Y138" s="41">
        <v>20</v>
      </c>
      <c r="Z138" s="41">
        <v>6</v>
      </c>
      <c r="AA138" s="41">
        <v>1</v>
      </c>
      <c r="AB138" s="41">
        <v>0</v>
      </c>
      <c r="AC138" s="41">
        <v>0</v>
      </c>
      <c r="AD138" s="41">
        <v>102</v>
      </c>
      <c r="AE138" s="41">
        <v>244</v>
      </c>
      <c r="AF138" s="41">
        <v>1</v>
      </c>
      <c r="AG138" s="41">
        <v>2</v>
      </c>
      <c r="AH138" s="41">
        <v>0</v>
      </c>
      <c r="AI138" s="41">
        <v>111</v>
      </c>
      <c r="AJ138" s="41">
        <v>1</v>
      </c>
      <c r="AK138" s="41">
        <v>0</v>
      </c>
      <c r="AM138" s="39"/>
      <c r="AN138" s="7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95</v>
      </c>
      <c r="B139" s="41">
        <v>1</v>
      </c>
      <c r="C139" s="41">
        <v>4</v>
      </c>
      <c r="D139" s="41">
        <v>1</v>
      </c>
      <c r="E139" s="41">
        <v>0</v>
      </c>
      <c r="F139" s="41">
        <v>4</v>
      </c>
      <c r="G139" s="41">
        <v>24</v>
      </c>
      <c r="H139" s="41">
        <v>35</v>
      </c>
      <c r="I139" s="41">
        <v>12</v>
      </c>
      <c r="J139" s="41">
        <v>10</v>
      </c>
      <c r="K139" s="41">
        <v>0</v>
      </c>
      <c r="L139" s="41">
        <v>0</v>
      </c>
      <c r="M139" s="41">
        <v>16</v>
      </c>
      <c r="N139" s="41">
        <v>197</v>
      </c>
      <c r="O139" s="41">
        <v>194</v>
      </c>
      <c r="P139" s="41">
        <v>0</v>
      </c>
      <c r="Q139" s="41">
        <v>16</v>
      </c>
      <c r="R139" s="41">
        <v>20</v>
      </c>
      <c r="S139" s="41">
        <v>1</v>
      </c>
      <c r="T139" s="41">
        <v>8</v>
      </c>
      <c r="U139" s="41">
        <v>4</v>
      </c>
      <c r="V139" s="41">
        <v>6</v>
      </c>
      <c r="W139" s="41">
        <v>5</v>
      </c>
      <c r="X139" s="41">
        <v>1</v>
      </c>
      <c r="Y139" s="41">
        <v>29</v>
      </c>
      <c r="Z139" s="41">
        <v>5</v>
      </c>
      <c r="AA139" s="41">
        <v>0</v>
      </c>
      <c r="AB139" s="41">
        <v>0</v>
      </c>
      <c r="AC139" s="41">
        <v>3</v>
      </c>
      <c r="AD139" s="41">
        <v>227</v>
      </c>
      <c r="AE139" s="41">
        <v>506</v>
      </c>
      <c r="AF139" s="41">
        <v>0</v>
      </c>
      <c r="AG139" s="41">
        <v>3</v>
      </c>
      <c r="AH139" s="41">
        <v>0</v>
      </c>
      <c r="AI139" s="41">
        <v>184</v>
      </c>
      <c r="AJ139" s="41">
        <v>2</v>
      </c>
      <c r="AK139" s="41">
        <v>0</v>
      </c>
      <c r="AM139" s="39"/>
      <c r="AN139" s="7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>
      <c r="A140" s="164" t="s">
        <v>96</v>
      </c>
      <c r="B140" s="41">
        <v>4</v>
      </c>
      <c r="C140" s="41">
        <v>3</v>
      </c>
      <c r="D140" s="41">
        <v>3</v>
      </c>
      <c r="E140" s="41">
        <v>0</v>
      </c>
      <c r="F140" s="41">
        <v>6</v>
      </c>
      <c r="G140" s="41">
        <v>34</v>
      </c>
      <c r="H140" s="41">
        <v>66</v>
      </c>
      <c r="I140" s="41">
        <v>15</v>
      </c>
      <c r="J140" s="41">
        <v>20</v>
      </c>
      <c r="K140" s="41">
        <v>0</v>
      </c>
      <c r="L140" s="41">
        <v>1</v>
      </c>
      <c r="M140" s="41">
        <v>18</v>
      </c>
      <c r="N140" s="41">
        <v>194</v>
      </c>
      <c r="O140" s="41">
        <v>192</v>
      </c>
      <c r="P140" s="41">
        <v>4</v>
      </c>
      <c r="Q140" s="41">
        <v>24</v>
      </c>
      <c r="R140" s="41">
        <v>16</v>
      </c>
      <c r="S140" s="41">
        <v>2</v>
      </c>
      <c r="T140" s="41">
        <v>4</v>
      </c>
      <c r="U140" s="41">
        <v>9</v>
      </c>
      <c r="V140" s="41">
        <v>10</v>
      </c>
      <c r="W140" s="41">
        <v>8</v>
      </c>
      <c r="X140" s="41">
        <v>2</v>
      </c>
      <c r="Y140" s="41">
        <v>31</v>
      </c>
      <c r="Z140" s="41">
        <v>6</v>
      </c>
      <c r="AA140" s="41">
        <v>0</v>
      </c>
      <c r="AB140" s="41">
        <v>0</v>
      </c>
      <c r="AC140" s="41">
        <v>1</v>
      </c>
      <c r="AD140" s="41">
        <v>133</v>
      </c>
      <c r="AE140" s="41">
        <v>620</v>
      </c>
      <c r="AF140" s="41">
        <v>0</v>
      </c>
      <c r="AG140" s="41">
        <v>3</v>
      </c>
      <c r="AH140" s="41">
        <v>0</v>
      </c>
      <c r="AI140" s="41">
        <v>230</v>
      </c>
      <c r="AJ140" s="41">
        <v>4</v>
      </c>
      <c r="AK140" s="41">
        <v>0</v>
      </c>
      <c r="AM140" s="39"/>
      <c r="AN140" s="7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9.5" customHeight="1">
      <c r="A141" s="164" t="s">
        <v>97</v>
      </c>
      <c r="B141" s="41">
        <v>0</v>
      </c>
      <c r="C141" s="41">
        <v>0</v>
      </c>
      <c r="D141" s="41">
        <v>1</v>
      </c>
      <c r="E141" s="41">
        <v>0</v>
      </c>
      <c r="F141" s="41">
        <v>7</v>
      </c>
      <c r="G141" s="41">
        <v>12</v>
      </c>
      <c r="H141" s="41">
        <v>61</v>
      </c>
      <c r="I141" s="41">
        <v>12</v>
      </c>
      <c r="J141" s="41">
        <v>12</v>
      </c>
      <c r="K141" s="41">
        <v>0</v>
      </c>
      <c r="L141" s="41">
        <v>0</v>
      </c>
      <c r="M141" s="41">
        <v>8</v>
      </c>
      <c r="N141" s="41">
        <v>111</v>
      </c>
      <c r="O141" s="41">
        <v>111</v>
      </c>
      <c r="P141" s="41">
        <v>0</v>
      </c>
      <c r="Q141" s="41">
        <v>16</v>
      </c>
      <c r="R141" s="41">
        <v>12</v>
      </c>
      <c r="S141" s="41">
        <v>0</v>
      </c>
      <c r="T141" s="41">
        <v>4</v>
      </c>
      <c r="U141" s="41">
        <v>8</v>
      </c>
      <c r="V141" s="41">
        <v>9</v>
      </c>
      <c r="W141" s="41">
        <v>7</v>
      </c>
      <c r="X141" s="41">
        <v>2</v>
      </c>
      <c r="Y141" s="41">
        <v>26</v>
      </c>
      <c r="Z141" s="41">
        <v>3</v>
      </c>
      <c r="AA141" s="41">
        <v>0</v>
      </c>
      <c r="AB141" s="41">
        <v>0</v>
      </c>
      <c r="AC141" s="41">
        <v>1</v>
      </c>
      <c r="AD141" s="41">
        <v>224</v>
      </c>
      <c r="AE141" s="41">
        <v>349</v>
      </c>
      <c r="AF141" s="41">
        <v>1</v>
      </c>
      <c r="AG141" s="41">
        <v>1</v>
      </c>
      <c r="AH141" s="41">
        <v>0</v>
      </c>
      <c r="AI141" s="41">
        <v>127</v>
      </c>
      <c r="AJ141" s="41">
        <v>1</v>
      </c>
      <c r="AK141" s="41">
        <v>0</v>
      </c>
      <c r="AM141" s="39"/>
      <c r="AN141" s="7"/>
      <c r="AR141" s="59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58"/>
      <c r="BN141" s="58"/>
      <c r="BO141" s="58"/>
      <c r="BP141" s="58"/>
      <c r="BQ141" s="58"/>
      <c r="BR141" s="58"/>
      <c r="BS141" s="58"/>
      <c r="BT141" s="58"/>
      <c r="BU141" s="58"/>
    </row>
    <row r="142" spans="1:73" ht="19.5" customHeight="1">
      <c r="A142" s="164" t="s">
        <v>98</v>
      </c>
      <c r="B142" s="41">
        <v>1</v>
      </c>
      <c r="C142" s="41">
        <v>0</v>
      </c>
      <c r="D142" s="41">
        <v>0</v>
      </c>
      <c r="E142" s="41">
        <v>0</v>
      </c>
      <c r="F142" s="41">
        <v>4</v>
      </c>
      <c r="G142" s="41">
        <v>18</v>
      </c>
      <c r="H142" s="41">
        <v>43</v>
      </c>
      <c r="I142" s="41">
        <v>13</v>
      </c>
      <c r="J142" s="41">
        <v>5</v>
      </c>
      <c r="K142" s="41">
        <v>2</v>
      </c>
      <c r="L142" s="41">
        <v>2</v>
      </c>
      <c r="M142" s="41">
        <v>14</v>
      </c>
      <c r="N142" s="41">
        <v>157</v>
      </c>
      <c r="O142" s="41">
        <v>162</v>
      </c>
      <c r="P142" s="41">
        <v>2</v>
      </c>
      <c r="Q142" s="41">
        <v>28</v>
      </c>
      <c r="R142" s="41">
        <v>14</v>
      </c>
      <c r="S142" s="41">
        <v>1</v>
      </c>
      <c r="T142" s="41">
        <v>9</v>
      </c>
      <c r="U142" s="41">
        <v>2</v>
      </c>
      <c r="V142" s="41">
        <v>2</v>
      </c>
      <c r="W142" s="41">
        <v>3</v>
      </c>
      <c r="X142" s="41">
        <v>1</v>
      </c>
      <c r="Y142" s="41">
        <v>10</v>
      </c>
      <c r="Z142" s="41">
        <v>4</v>
      </c>
      <c r="AA142" s="41">
        <v>0</v>
      </c>
      <c r="AB142" s="41">
        <v>0</v>
      </c>
      <c r="AC142" s="41">
        <v>0</v>
      </c>
      <c r="AD142" s="41">
        <v>246</v>
      </c>
      <c r="AE142" s="41">
        <v>410</v>
      </c>
      <c r="AF142" s="41">
        <v>0</v>
      </c>
      <c r="AG142" s="41">
        <v>2</v>
      </c>
      <c r="AH142" s="41">
        <v>0</v>
      </c>
      <c r="AI142" s="41">
        <v>150</v>
      </c>
      <c r="AJ142" s="41">
        <v>1</v>
      </c>
      <c r="AK142" s="41">
        <v>0</v>
      </c>
      <c r="AM142" s="39"/>
      <c r="AN142" s="7"/>
      <c r="AR142" s="59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58"/>
      <c r="BN142" s="58"/>
      <c r="BO142" s="58"/>
      <c r="BP142" s="58"/>
      <c r="BQ142" s="58"/>
      <c r="BR142" s="58"/>
      <c r="BS142" s="58"/>
      <c r="BT142" s="58"/>
      <c r="BU142" s="58"/>
    </row>
    <row r="143" spans="1:73" ht="19.5" customHeight="1">
      <c r="A143" s="164" t="s">
        <v>99</v>
      </c>
      <c r="B143" s="41">
        <v>1</v>
      </c>
      <c r="C143" s="41">
        <v>1</v>
      </c>
      <c r="D143" s="41">
        <v>0</v>
      </c>
      <c r="E143" s="41">
        <v>0</v>
      </c>
      <c r="F143" s="41">
        <v>2</v>
      </c>
      <c r="G143" s="41">
        <v>12</v>
      </c>
      <c r="H143" s="41">
        <v>33</v>
      </c>
      <c r="I143" s="41">
        <v>8</v>
      </c>
      <c r="J143" s="41">
        <v>3</v>
      </c>
      <c r="K143" s="41">
        <v>1</v>
      </c>
      <c r="L143" s="41">
        <v>24</v>
      </c>
      <c r="M143" s="41">
        <v>12</v>
      </c>
      <c r="N143" s="41">
        <v>63</v>
      </c>
      <c r="O143" s="41">
        <v>61</v>
      </c>
      <c r="P143" s="41">
        <v>0</v>
      </c>
      <c r="Q143" s="41">
        <v>8</v>
      </c>
      <c r="R143" s="41">
        <v>11</v>
      </c>
      <c r="S143" s="41">
        <v>0</v>
      </c>
      <c r="T143" s="41">
        <v>1</v>
      </c>
      <c r="U143" s="41">
        <v>2</v>
      </c>
      <c r="V143" s="41">
        <v>3</v>
      </c>
      <c r="W143" s="41">
        <v>2</v>
      </c>
      <c r="X143" s="41">
        <v>1</v>
      </c>
      <c r="Y143" s="41">
        <v>14</v>
      </c>
      <c r="Z143" s="41">
        <v>0</v>
      </c>
      <c r="AA143" s="41">
        <v>0</v>
      </c>
      <c r="AB143" s="41">
        <v>0</v>
      </c>
      <c r="AC143" s="41">
        <v>0</v>
      </c>
      <c r="AD143" s="41">
        <v>115</v>
      </c>
      <c r="AE143" s="41">
        <v>149</v>
      </c>
      <c r="AF143" s="41">
        <v>0</v>
      </c>
      <c r="AG143" s="41">
        <v>0</v>
      </c>
      <c r="AH143" s="41">
        <v>0</v>
      </c>
      <c r="AI143" s="41">
        <v>71</v>
      </c>
      <c r="AJ143" s="41">
        <v>55</v>
      </c>
      <c r="AK143" s="41">
        <v>0</v>
      </c>
      <c r="AL143" s="58"/>
      <c r="AM143" s="60"/>
      <c r="AN143" s="59"/>
      <c r="AO143" s="58"/>
      <c r="AR143" s="59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58"/>
      <c r="BN143" s="58"/>
      <c r="BO143" s="58"/>
      <c r="BP143" s="58"/>
      <c r="BQ143" s="58"/>
      <c r="BR143" s="58"/>
      <c r="BS143" s="58"/>
      <c r="BT143" s="58"/>
      <c r="BU143" s="58"/>
    </row>
    <row r="144" spans="1:73" ht="19.5" customHeight="1">
      <c r="A144" s="164" t="s">
        <v>100</v>
      </c>
      <c r="B144" s="41">
        <v>6</v>
      </c>
      <c r="C144" s="41">
        <v>0</v>
      </c>
      <c r="D144" s="41">
        <v>1</v>
      </c>
      <c r="E144" s="41">
        <v>0</v>
      </c>
      <c r="F144" s="41">
        <v>4</v>
      </c>
      <c r="G144" s="41">
        <v>11</v>
      </c>
      <c r="H144" s="41">
        <v>50</v>
      </c>
      <c r="I144" s="41">
        <v>11</v>
      </c>
      <c r="J144" s="41">
        <v>10</v>
      </c>
      <c r="K144" s="41">
        <v>0</v>
      </c>
      <c r="L144" s="41">
        <v>0</v>
      </c>
      <c r="M144" s="41">
        <v>19</v>
      </c>
      <c r="N144" s="41">
        <v>92</v>
      </c>
      <c r="O144" s="41">
        <v>89</v>
      </c>
      <c r="P144" s="41">
        <v>0</v>
      </c>
      <c r="Q144" s="41">
        <v>14</v>
      </c>
      <c r="R144" s="41">
        <v>15</v>
      </c>
      <c r="S144" s="41">
        <v>0</v>
      </c>
      <c r="T144" s="41">
        <v>2</v>
      </c>
      <c r="U144" s="41">
        <v>5</v>
      </c>
      <c r="V144" s="41">
        <v>9</v>
      </c>
      <c r="W144" s="41">
        <v>8</v>
      </c>
      <c r="X144" s="41">
        <v>1</v>
      </c>
      <c r="Y144" s="41">
        <v>23</v>
      </c>
      <c r="Z144" s="41">
        <v>5</v>
      </c>
      <c r="AA144" s="41">
        <v>0</v>
      </c>
      <c r="AB144" s="41">
        <v>0</v>
      </c>
      <c r="AC144" s="41">
        <v>0</v>
      </c>
      <c r="AD144" s="41">
        <v>71</v>
      </c>
      <c r="AE144" s="41">
        <v>254</v>
      </c>
      <c r="AF144" s="41">
        <v>0</v>
      </c>
      <c r="AG144" s="41">
        <v>1</v>
      </c>
      <c r="AH144" s="41">
        <v>1</v>
      </c>
      <c r="AI144" s="41">
        <v>119</v>
      </c>
      <c r="AJ144" s="41">
        <v>0</v>
      </c>
      <c r="AK144" s="41">
        <v>0</v>
      </c>
      <c r="AL144" s="58"/>
      <c r="AM144" s="60"/>
      <c r="AN144" s="59"/>
      <c r="AO144" s="58"/>
      <c r="AR144" s="59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58"/>
      <c r="BN144" s="58"/>
      <c r="BO144" s="58"/>
      <c r="BP144" s="58"/>
      <c r="BQ144" s="58"/>
      <c r="BR144" s="58"/>
      <c r="BS144" s="58"/>
      <c r="BT144" s="58"/>
      <c r="BU144" s="58"/>
    </row>
    <row r="145" spans="1:73" ht="19.5" customHeight="1" thickBot="1">
      <c r="A145" s="166" t="s">
        <v>101</v>
      </c>
      <c r="B145" s="16">
        <v>0</v>
      </c>
      <c r="C145" s="16">
        <v>0</v>
      </c>
      <c r="D145" s="16">
        <v>0</v>
      </c>
      <c r="E145" s="16">
        <v>0</v>
      </c>
      <c r="F145" s="16">
        <v>0</v>
      </c>
      <c r="G145" s="16">
        <v>8</v>
      </c>
      <c r="H145" s="16">
        <v>14</v>
      </c>
      <c r="I145" s="16">
        <v>5</v>
      </c>
      <c r="J145" s="16">
        <v>1</v>
      </c>
      <c r="K145" s="16">
        <v>0</v>
      </c>
      <c r="L145" s="16">
        <v>1</v>
      </c>
      <c r="M145" s="16">
        <v>1</v>
      </c>
      <c r="N145" s="16">
        <v>18</v>
      </c>
      <c r="O145" s="16">
        <v>17</v>
      </c>
      <c r="P145" s="16">
        <v>0</v>
      </c>
      <c r="Q145" s="16">
        <v>2</v>
      </c>
      <c r="R145" s="16">
        <v>2</v>
      </c>
      <c r="S145" s="16">
        <v>1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1</v>
      </c>
      <c r="Z145" s="16">
        <v>2</v>
      </c>
      <c r="AA145" s="16">
        <v>0</v>
      </c>
      <c r="AB145" s="16">
        <v>0</v>
      </c>
      <c r="AC145" s="16">
        <v>1</v>
      </c>
      <c r="AD145" s="16">
        <v>51</v>
      </c>
      <c r="AE145" s="16">
        <v>68</v>
      </c>
      <c r="AF145" s="16">
        <v>0</v>
      </c>
      <c r="AG145" s="16">
        <v>0</v>
      </c>
      <c r="AH145" s="16">
        <v>0</v>
      </c>
      <c r="AI145" s="16">
        <v>26</v>
      </c>
      <c r="AJ145" s="16">
        <v>0</v>
      </c>
      <c r="AK145" s="16">
        <v>0</v>
      </c>
      <c r="AL145" s="58"/>
      <c r="AM145" s="60"/>
      <c r="AN145" s="59"/>
      <c r="AO145" s="58"/>
      <c r="AR145" s="59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58"/>
      <c r="BN145" s="58"/>
      <c r="BO145" s="58"/>
      <c r="BP145" s="58"/>
      <c r="BQ145" s="58"/>
      <c r="BR145" s="58"/>
      <c r="BS145" s="58"/>
      <c r="BT145" s="58"/>
      <c r="BU145" s="58"/>
    </row>
    <row r="146" spans="1:73" ht="17.25" customHeight="1">
      <c r="A146" s="167" t="s">
        <v>102</v>
      </c>
      <c r="P146" s="59"/>
      <c r="AL146" s="58"/>
      <c r="AM146" s="58"/>
      <c r="AN146" s="58"/>
      <c r="AO146" s="58"/>
    </row>
    <row r="147" spans="1:73">
      <c r="A147" s="168"/>
      <c r="AL147" s="58"/>
      <c r="AM147" s="58"/>
      <c r="AN147" s="58"/>
      <c r="AO147" s="58"/>
    </row>
    <row r="148" spans="1:73" s="39" customFormat="1">
      <c r="A148" s="15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2"/>
  <sheetViews>
    <sheetView zoomScaleNormal="100" zoomScaleSheetLayoutView="100" workbookViewId="0">
      <pane xSplit="2" ySplit="6" topLeftCell="C111" activePane="bottomRight" state="frozen"/>
      <selection activeCell="I12" sqref="I12"/>
      <selection pane="topRight" activeCell="I12" sqref="I12"/>
      <selection pane="bottomLeft" activeCell="I12" sqref="I12"/>
      <selection pane="bottomRight" activeCell="D142" sqref="D142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498" t="s">
        <v>694</v>
      </c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84" t="s">
        <v>18</v>
      </c>
      <c r="C3" s="499" t="s">
        <v>104</v>
      </c>
      <c r="D3" s="502" t="s">
        <v>105</v>
      </c>
      <c r="E3" s="503"/>
      <c r="F3" s="503"/>
      <c r="G3" s="503"/>
      <c r="H3" s="504"/>
      <c r="I3" s="503" t="s">
        <v>106</v>
      </c>
      <c r="J3" s="503"/>
      <c r="K3" s="504"/>
      <c r="L3" s="348"/>
      <c r="M3" s="505" t="s">
        <v>107</v>
      </c>
      <c r="N3" s="506"/>
      <c r="O3" s="506"/>
      <c r="P3" s="506"/>
      <c r="Q3" s="507"/>
      <c r="R3" s="508" t="s">
        <v>364</v>
      </c>
      <c r="S3" s="509"/>
      <c r="T3" s="510"/>
      <c r="U3" s="517" t="s">
        <v>108</v>
      </c>
    </row>
    <row r="4" spans="1:21" s="155" customFormat="1" ht="21.95" customHeight="1">
      <c r="A4" s="189"/>
      <c r="B4" s="485"/>
      <c r="C4" s="500"/>
      <c r="D4" s="520" t="s">
        <v>113</v>
      </c>
      <c r="E4" s="520" t="s">
        <v>114</v>
      </c>
      <c r="F4" s="520" t="s">
        <v>115</v>
      </c>
      <c r="G4" s="523" t="s">
        <v>116</v>
      </c>
      <c r="H4" s="523" t="s">
        <v>117</v>
      </c>
      <c r="I4" s="526" t="s">
        <v>118</v>
      </c>
      <c r="J4" s="520" t="s">
        <v>119</v>
      </c>
      <c r="K4" s="523" t="s">
        <v>120</v>
      </c>
      <c r="L4" s="345"/>
      <c r="M4" s="523" t="s">
        <v>121</v>
      </c>
      <c r="N4" s="511" t="s">
        <v>122</v>
      </c>
      <c r="O4" s="514" t="s">
        <v>123</v>
      </c>
      <c r="P4" s="494" t="s">
        <v>124</v>
      </c>
      <c r="Q4" s="496"/>
      <c r="R4" s="529" t="s">
        <v>125</v>
      </c>
      <c r="S4" s="496" t="s">
        <v>126</v>
      </c>
      <c r="T4" s="491" t="s">
        <v>127</v>
      </c>
      <c r="U4" s="518"/>
    </row>
    <row r="5" spans="1:21" s="155" customFormat="1" ht="21.95" customHeight="1">
      <c r="A5" s="189"/>
      <c r="B5" s="485"/>
      <c r="C5" s="500"/>
      <c r="D5" s="521"/>
      <c r="E5" s="521"/>
      <c r="F5" s="521"/>
      <c r="G5" s="524"/>
      <c r="H5" s="524"/>
      <c r="I5" s="527"/>
      <c r="J5" s="521"/>
      <c r="K5" s="524"/>
      <c r="L5" s="346"/>
      <c r="M5" s="524"/>
      <c r="N5" s="512"/>
      <c r="O5" s="515"/>
      <c r="P5" s="494" t="s">
        <v>146</v>
      </c>
      <c r="Q5" s="496" t="s">
        <v>147</v>
      </c>
      <c r="R5" s="529"/>
      <c r="S5" s="531"/>
      <c r="T5" s="492"/>
      <c r="U5" s="518"/>
    </row>
    <row r="6" spans="1:21" s="155" customFormat="1" ht="21.95" customHeight="1" thickBot="1">
      <c r="A6" s="189"/>
      <c r="B6" s="486"/>
      <c r="C6" s="501"/>
      <c r="D6" s="522"/>
      <c r="E6" s="522"/>
      <c r="F6" s="522"/>
      <c r="G6" s="525"/>
      <c r="H6" s="525"/>
      <c r="I6" s="528"/>
      <c r="J6" s="522"/>
      <c r="K6" s="525"/>
      <c r="L6" s="347"/>
      <c r="M6" s="525"/>
      <c r="N6" s="513"/>
      <c r="O6" s="516"/>
      <c r="P6" s="495"/>
      <c r="Q6" s="497"/>
      <c r="R6" s="530"/>
      <c r="S6" s="532"/>
      <c r="T6" s="493"/>
      <c r="U6" s="519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hidden="1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hidden="1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hidden="1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hidden="1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84" t="s">
        <v>18</v>
      </c>
      <c r="C118" s="499" t="s">
        <v>104</v>
      </c>
      <c r="D118" s="502" t="s">
        <v>105</v>
      </c>
      <c r="E118" s="503"/>
      <c r="F118" s="503"/>
      <c r="G118" s="503"/>
      <c r="H118" s="504"/>
      <c r="I118" s="503" t="s">
        <v>106</v>
      </c>
      <c r="J118" s="503"/>
      <c r="K118" s="504"/>
      <c r="L118" s="502" t="s">
        <v>107</v>
      </c>
      <c r="M118" s="503"/>
      <c r="N118" s="503"/>
      <c r="O118" s="503"/>
      <c r="P118" s="503"/>
      <c r="Q118" s="504"/>
      <c r="R118" s="508" t="s">
        <v>364</v>
      </c>
      <c r="S118" s="509"/>
      <c r="T118" s="510"/>
      <c r="U118" s="517" t="s">
        <v>108</v>
      </c>
    </row>
    <row r="119" spans="1:24" s="46" customFormat="1">
      <c r="A119" s="69"/>
      <c r="B119" s="485"/>
      <c r="C119" s="500"/>
      <c r="D119" s="520" t="s">
        <v>113</v>
      </c>
      <c r="E119" s="520" t="s">
        <v>114</v>
      </c>
      <c r="F119" s="520" t="s">
        <v>115</v>
      </c>
      <c r="G119" s="523" t="s">
        <v>116</v>
      </c>
      <c r="H119" s="523" t="s">
        <v>117</v>
      </c>
      <c r="I119" s="526" t="s">
        <v>118</v>
      </c>
      <c r="J119" s="520" t="s">
        <v>119</v>
      </c>
      <c r="K119" s="523" t="s">
        <v>120</v>
      </c>
      <c r="L119" s="536" t="s">
        <v>1727</v>
      </c>
      <c r="M119" s="523" t="s">
        <v>121</v>
      </c>
      <c r="N119" s="533" t="s">
        <v>1728</v>
      </c>
      <c r="O119" s="514" t="s">
        <v>123</v>
      </c>
      <c r="P119" s="494" t="s">
        <v>124</v>
      </c>
      <c r="Q119" s="496"/>
      <c r="R119" s="529" t="s">
        <v>125</v>
      </c>
      <c r="S119" s="496" t="s">
        <v>126</v>
      </c>
      <c r="T119" s="491" t="s">
        <v>127</v>
      </c>
      <c r="U119" s="518"/>
    </row>
    <row r="120" spans="1:24" s="46" customFormat="1">
      <c r="A120" s="69"/>
      <c r="B120" s="485"/>
      <c r="C120" s="500"/>
      <c r="D120" s="521"/>
      <c r="E120" s="521"/>
      <c r="F120" s="521"/>
      <c r="G120" s="524"/>
      <c r="H120" s="524"/>
      <c r="I120" s="527"/>
      <c r="J120" s="521"/>
      <c r="K120" s="524"/>
      <c r="L120" s="537"/>
      <c r="M120" s="524"/>
      <c r="N120" s="534"/>
      <c r="O120" s="515"/>
      <c r="P120" s="494" t="s">
        <v>146</v>
      </c>
      <c r="Q120" s="496" t="s">
        <v>147</v>
      </c>
      <c r="R120" s="529"/>
      <c r="S120" s="531"/>
      <c r="T120" s="492"/>
      <c r="U120" s="518"/>
    </row>
    <row r="121" spans="1:24" s="46" customFormat="1" ht="17.25" thickBot="1">
      <c r="A121" s="69"/>
      <c r="B121" s="486"/>
      <c r="C121" s="501"/>
      <c r="D121" s="522"/>
      <c r="E121" s="522"/>
      <c r="F121" s="522"/>
      <c r="G121" s="525"/>
      <c r="H121" s="525"/>
      <c r="I121" s="528"/>
      <c r="J121" s="522"/>
      <c r="K121" s="525"/>
      <c r="L121" s="538"/>
      <c r="M121" s="525"/>
      <c r="N121" s="535"/>
      <c r="O121" s="516"/>
      <c r="P121" s="495"/>
      <c r="Q121" s="497"/>
      <c r="R121" s="530"/>
      <c r="S121" s="532"/>
      <c r="T121" s="493"/>
      <c r="U121" s="519"/>
    </row>
    <row r="122" spans="1:24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56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4" s="46" customFormat="1" ht="21.95" customHeight="1">
      <c r="A124" s="69"/>
      <c r="B124" s="156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4" s="46" customFormat="1" ht="21.95" customHeight="1">
      <c r="A125" s="69"/>
      <c r="B125" s="156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4" s="46" customFormat="1" ht="21.95" customHeight="1">
      <c r="A126" s="69"/>
      <c r="B126" s="156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4" s="46" customFormat="1" ht="21.95" customHeight="1">
      <c r="A127" s="69"/>
      <c r="B127" s="156" t="s">
        <v>1735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4" s="46" customFormat="1" ht="21.95" customHeight="1">
      <c r="A128" s="69"/>
      <c r="B128" s="164" t="s">
        <v>521</v>
      </c>
      <c r="C128" s="70"/>
      <c r="D128" s="41"/>
      <c r="E128" s="41"/>
      <c r="F128" s="41"/>
      <c r="G128" s="41"/>
      <c r="H128" s="7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72"/>
      <c r="W128" s="72"/>
      <c r="X128" s="72"/>
    </row>
    <row r="129" spans="1:21" s="63" customFormat="1" ht="21.95" customHeight="1">
      <c r="A129" s="69"/>
      <c r="B129" s="164" t="s">
        <v>89</v>
      </c>
      <c r="C129" s="70">
        <v>3859</v>
      </c>
      <c r="D129" s="41">
        <v>895</v>
      </c>
      <c r="E129" s="41">
        <v>882</v>
      </c>
      <c r="F129" s="41">
        <v>13</v>
      </c>
      <c r="G129" s="13">
        <v>23.19</v>
      </c>
      <c r="H129" s="10">
        <v>98.55</v>
      </c>
      <c r="I129" s="41">
        <v>12</v>
      </c>
      <c r="J129" s="41">
        <v>0</v>
      </c>
      <c r="K129" s="10">
        <v>0</v>
      </c>
      <c r="L129" s="10">
        <v>0</v>
      </c>
      <c r="M129" s="41">
        <v>13</v>
      </c>
      <c r="N129" s="41">
        <v>0</v>
      </c>
      <c r="O129" s="14">
        <v>0</v>
      </c>
      <c r="P129" s="41">
        <v>2</v>
      </c>
      <c r="Q129" s="14">
        <v>210000</v>
      </c>
      <c r="R129" s="14">
        <v>0</v>
      </c>
      <c r="S129" s="14">
        <v>0</v>
      </c>
      <c r="T129" s="10">
        <v>0</v>
      </c>
      <c r="U129" s="14">
        <v>0</v>
      </c>
    </row>
    <row r="130" spans="1:21" s="63" customFormat="1" ht="21.95" customHeight="1">
      <c r="A130" s="69"/>
      <c r="B130" s="164" t="s">
        <v>90</v>
      </c>
      <c r="C130" s="70">
        <v>4145</v>
      </c>
      <c r="D130" s="41">
        <v>217</v>
      </c>
      <c r="E130" s="41">
        <v>206</v>
      </c>
      <c r="F130" s="41">
        <v>11</v>
      </c>
      <c r="G130" s="13">
        <v>5.24</v>
      </c>
      <c r="H130" s="13">
        <v>94.93</v>
      </c>
      <c r="I130" s="41">
        <v>8</v>
      </c>
      <c r="J130" s="41">
        <v>0</v>
      </c>
      <c r="K130" s="10">
        <v>0</v>
      </c>
      <c r="L130" s="10">
        <v>0</v>
      </c>
      <c r="M130" s="41">
        <v>11</v>
      </c>
      <c r="N130" s="41">
        <v>0</v>
      </c>
      <c r="O130" s="14">
        <v>0</v>
      </c>
      <c r="P130" s="41">
        <v>2</v>
      </c>
      <c r="Q130" s="14">
        <v>210000</v>
      </c>
      <c r="R130" s="14">
        <v>2</v>
      </c>
      <c r="S130" s="14">
        <v>34000</v>
      </c>
      <c r="T130" s="10">
        <v>16.190000000000001</v>
      </c>
      <c r="U130" s="14">
        <v>1</v>
      </c>
    </row>
    <row r="131" spans="1:21" s="63" customFormat="1" ht="21.95" customHeight="1">
      <c r="A131" s="69"/>
      <c r="B131" s="164" t="s">
        <v>91</v>
      </c>
      <c r="C131" s="70">
        <v>707</v>
      </c>
      <c r="D131" s="41">
        <v>43</v>
      </c>
      <c r="E131" s="41">
        <v>43</v>
      </c>
      <c r="F131" s="41">
        <v>0</v>
      </c>
      <c r="G131" s="13">
        <v>6.08</v>
      </c>
      <c r="H131" s="10">
        <v>100</v>
      </c>
      <c r="I131" s="41">
        <v>0</v>
      </c>
      <c r="J131" s="41">
        <v>0</v>
      </c>
      <c r="K131" s="10" t="s">
        <v>12</v>
      </c>
      <c r="L131" s="10">
        <v>0</v>
      </c>
      <c r="M131" s="41">
        <v>0</v>
      </c>
      <c r="N131" s="41">
        <v>0</v>
      </c>
      <c r="O131" s="14">
        <v>0</v>
      </c>
      <c r="P131" s="41">
        <v>0</v>
      </c>
      <c r="Q131" s="14">
        <v>0</v>
      </c>
      <c r="R131" s="14">
        <v>0</v>
      </c>
      <c r="S131" s="14">
        <v>0</v>
      </c>
      <c r="T131" s="24" t="s">
        <v>12</v>
      </c>
      <c r="U131" s="14">
        <v>0</v>
      </c>
    </row>
    <row r="132" spans="1:21" s="63" customFormat="1" ht="21.95" customHeight="1">
      <c r="B132" s="164" t="s">
        <v>92</v>
      </c>
      <c r="C132" s="70">
        <v>1912</v>
      </c>
      <c r="D132" s="41">
        <v>169</v>
      </c>
      <c r="E132" s="41">
        <v>164</v>
      </c>
      <c r="F132" s="41">
        <v>5</v>
      </c>
      <c r="G132" s="13">
        <v>8.84</v>
      </c>
      <c r="H132" s="13">
        <v>97.04</v>
      </c>
      <c r="I132" s="41">
        <v>3</v>
      </c>
      <c r="J132" s="41">
        <v>2</v>
      </c>
      <c r="K132" s="10">
        <v>66.67</v>
      </c>
      <c r="L132" s="10">
        <v>0</v>
      </c>
      <c r="M132" s="41">
        <v>3</v>
      </c>
      <c r="N132" s="41">
        <v>2</v>
      </c>
      <c r="O132" s="14">
        <v>0</v>
      </c>
      <c r="P132" s="41">
        <v>1</v>
      </c>
      <c r="Q132" s="14">
        <v>80000</v>
      </c>
      <c r="R132" s="14">
        <v>0</v>
      </c>
      <c r="S132" s="14">
        <v>0</v>
      </c>
      <c r="T132" s="10">
        <v>0</v>
      </c>
      <c r="U132" s="14">
        <v>0</v>
      </c>
    </row>
    <row r="133" spans="1:21" s="63" customFormat="1" ht="21.95" customHeight="1">
      <c r="A133" s="69"/>
      <c r="B133" s="164" t="s">
        <v>93</v>
      </c>
      <c r="C133" s="70">
        <v>3080</v>
      </c>
      <c r="D133" s="41">
        <v>304</v>
      </c>
      <c r="E133" s="41">
        <v>300</v>
      </c>
      <c r="F133" s="41">
        <v>4</v>
      </c>
      <c r="G133" s="13">
        <v>9.8699999999999992</v>
      </c>
      <c r="H133" s="10">
        <v>98.68</v>
      </c>
      <c r="I133" s="41">
        <v>21</v>
      </c>
      <c r="J133" s="41">
        <v>1</v>
      </c>
      <c r="K133" s="10">
        <v>4.76</v>
      </c>
      <c r="L133" s="10">
        <v>0</v>
      </c>
      <c r="M133" s="41">
        <v>3</v>
      </c>
      <c r="N133" s="41">
        <v>1</v>
      </c>
      <c r="O133" s="14">
        <v>0</v>
      </c>
      <c r="P133" s="41">
        <v>2</v>
      </c>
      <c r="Q133" s="14">
        <v>160000</v>
      </c>
      <c r="R133" s="14">
        <v>3</v>
      </c>
      <c r="S133" s="14">
        <v>350000</v>
      </c>
      <c r="T133" s="10">
        <v>218.75</v>
      </c>
      <c r="U133" s="14">
        <v>0</v>
      </c>
    </row>
    <row r="134" spans="1:21" s="63" customFormat="1" ht="21.95" customHeight="1">
      <c r="B134" s="164" t="s">
        <v>94</v>
      </c>
      <c r="C134" s="70">
        <v>1218</v>
      </c>
      <c r="D134" s="41">
        <v>171</v>
      </c>
      <c r="E134" s="41">
        <v>165</v>
      </c>
      <c r="F134" s="41">
        <v>6</v>
      </c>
      <c r="G134" s="13">
        <v>14.04</v>
      </c>
      <c r="H134" s="10">
        <v>96.49</v>
      </c>
      <c r="I134" s="41">
        <v>8</v>
      </c>
      <c r="J134" s="41">
        <v>1</v>
      </c>
      <c r="K134" s="10">
        <v>12.5</v>
      </c>
      <c r="L134" s="10">
        <v>0</v>
      </c>
      <c r="M134" s="41">
        <v>5</v>
      </c>
      <c r="N134" s="41">
        <v>1</v>
      </c>
      <c r="O134" s="14">
        <v>0</v>
      </c>
      <c r="P134" s="41">
        <v>4</v>
      </c>
      <c r="Q134" s="14">
        <v>320000</v>
      </c>
      <c r="R134" s="14">
        <v>0</v>
      </c>
      <c r="S134" s="14">
        <v>0</v>
      </c>
      <c r="T134" s="10">
        <v>0</v>
      </c>
      <c r="U134" s="14">
        <v>0</v>
      </c>
    </row>
    <row r="135" spans="1:21" s="63" customFormat="1" ht="21.95" customHeight="1">
      <c r="A135" s="69"/>
      <c r="B135" s="164" t="s">
        <v>95</v>
      </c>
      <c r="C135" s="70">
        <v>3409</v>
      </c>
      <c r="D135" s="41">
        <v>415</v>
      </c>
      <c r="E135" s="41">
        <v>407</v>
      </c>
      <c r="F135" s="41">
        <v>8</v>
      </c>
      <c r="G135" s="13">
        <v>12.17</v>
      </c>
      <c r="H135" s="10">
        <v>98.07</v>
      </c>
      <c r="I135" s="41">
        <v>21</v>
      </c>
      <c r="J135" s="41">
        <v>1</v>
      </c>
      <c r="K135" s="10">
        <v>4.76</v>
      </c>
      <c r="L135" s="14">
        <v>0</v>
      </c>
      <c r="M135" s="41">
        <v>7</v>
      </c>
      <c r="N135" s="41">
        <v>1</v>
      </c>
      <c r="O135" s="14">
        <v>0</v>
      </c>
      <c r="P135" s="41">
        <v>0</v>
      </c>
      <c r="Q135" s="14">
        <v>0</v>
      </c>
      <c r="R135" s="14">
        <v>3</v>
      </c>
      <c r="S135" s="14">
        <v>88082</v>
      </c>
      <c r="T135" s="10" t="s">
        <v>12</v>
      </c>
      <c r="U135" s="14">
        <v>1</v>
      </c>
    </row>
    <row r="136" spans="1:21" s="63" customFormat="1" ht="21.95" customHeight="1">
      <c r="A136" s="69"/>
      <c r="B136" s="164" t="s">
        <v>96</v>
      </c>
      <c r="C136" s="70">
        <v>2159</v>
      </c>
      <c r="D136" s="41">
        <v>228</v>
      </c>
      <c r="E136" s="41">
        <v>214</v>
      </c>
      <c r="F136" s="41">
        <v>14</v>
      </c>
      <c r="G136" s="13">
        <v>10.56</v>
      </c>
      <c r="H136" s="13">
        <v>93.86</v>
      </c>
      <c r="I136" s="41">
        <v>14</v>
      </c>
      <c r="J136" s="41">
        <v>0</v>
      </c>
      <c r="K136" s="10">
        <v>0</v>
      </c>
      <c r="L136" s="10">
        <v>0</v>
      </c>
      <c r="M136" s="41">
        <v>14</v>
      </c>
      <c r="N136" s="41">
        <v>0</v>
      </c>
      <c r="O136" s="14">
        <v>0</v>
      </c>
      <c r="P136" s="41">
        <v>0</v>
      </c>
      <c r="Q136" s="14">
        <v>0</v>
      </c>
      <c r="R136" s="14">
        <v>0</v>
      </c>
      <c r="S136" s="14">
        <v>0</v>
      </c>
      <c r="T136" s="24" t="s">
        <v>12</v>
      </c>
      <c r="U136" s="14">
        <v>0</v>
      </c>
    </row>
    <row r="137" spans="1:21" s="63" customFormat="1" ht="21.95" customHeight="1">
      <c r="B137" s="164" t="s">
        <v>97</v>
      </c>
      <c r="C137" s="70">
        <v>1111</v>
      </c>
      <c r="D137" s="41">
        <v>64</v>
      </c>
      <c r="E137" s="41">
        <v>62</v>
      </c>
      <c r="F137" s="41">
        <v>2</v>
      </c>
      <c r="G137" s="13">
        <v>5.76</v>
      </c>
      <c r="H137" s="10">
        <v>96.88</v>
      </c>
      <c r="I137" s="41">
        <v>2</v>
      </c>
      <c r="J137" s="41">
        <v>0</v>
      </c>
      <c r="K137" s="10">
        <v>0</v>
      </c>
      <c r="L137" s="10">
        <v>0</v>
      </c>
      <c r="M137" s="41">
        <v>2</v>
      </c>
      <c r="N137" s="41">
        <v>0</v>
      </c>
      <c r="O137" s="14">
        <v>0</v>
      </c>
      <c r="P137" s="41">
        <v>0</v>
      </c>
      <c r="Q137" s="14">
        <v>0</v>
      </c>
      <c r="R137" s="14">
        <v>0</v>
      </c>
      <c r="S137" s="14">
        <v>0</v>
      </c>
      <c r="T137" s="10" t="s">
        <v>12</v>
      </c>
      <c r="U137" s="14">
        <v>0</v>
      </c>
    </row>
    <row r="138" spans="1:21" ht="21.95" customHeight="1">
      <c r="B138" s="164" t="s">
        <v>98</v>
      </c>
      <c r="C138" s="70">
        <v>1631</v>
      </c>
      <c r="D138" s="41">
        <v>99</v>
      </c>
      <c r="E138" s="41">
        <v>94</v>
      </c>
      <c r="F138" s="41">
        <v>5</v>
      </c>
      <c r="G138" s="13">
        <v>6.07</v>
      </c>
      <c r="H138" s="10">
        <v>94.95</v>
      </c>
      <c r="I138" s="41">
        <v>2</v>
      </c>
      <c r="J138" s="41">
        <v>0</v>
      </c>
      <c r="K138" s="10">
        <v>0</v>
      </c>
      <c r="L138" s="10">
        <v>0</v>
      </c>
      <c r="M138" s="41">
        <v>5</v>
      </c>
      <c r="N138" s="41">
        <v>0</v>
      </c>
      <c r="O138" s="14">
        <v>0</v>
      </c>
      <c r="P138" s="41">
        <v>0</v>
      </c>
      <c r="Q138" s="14">
        <v>0</v>
      </c>
      <c r="R138" s="14">
        <v>0</v>
      </c>
      <c r="S138" s="14">
        <v>0</v>
      </c>
      <c r="T138" s="24" t="s">
        <v>12</v>
      </c>
      <c r="U138" s="14">
        <v>0</v>
      </c>
    </row>
    <row r="139" spans="1:21" ht="21.95" customHeight="1">
      <c r="B139" s="164" t="s">
        <v>99</v>
      </c>
      <c r="C139" s="70">
        <v>718</v>
      </c>
      <c r="D139" s="41">
        <v>24</v>
      </c>
      <c r="E139" s="41">
        <v>24</v>
      </c>
      <c r="F139" s="41">
        <v>0</v>
      </c>
      <c r="G139" s="13">
        <v>3.34</v>
      </c>
      <c r="H139" s="10">
        <v>100</v>
      </c>
      <c r="I139" s="41">
        <v>0</v>
      </c>
      <c r="J139" s="41">
        <v>0</v>
      </c>
      <c r="K139" s="10" t="s">
        <v>12</v>
      </c>
      <c r="L139" s="10">
        <v>0</v>
      </c>
      <c r="M139" s="41">
        <v>0</v>
      </c>
      <c r="N139" s="41">
        <v>0</v>
      </c>
      <c r="O139" s="14">
        <v>0</v>
      </c>
      <c r="P139" s="41">
        <v>0</v>
      </c>
      <c r="Q139" s="14">
        <v>0</v>
      </c>
      <c r="R139" s="14">
        <v>0</v>
      </c>
      <c r="S139" s="14">
        <v>0</v>
      </c>
      <c r="T139" s="24" t="s">
        <v>12</v>
      </c>
      <c r="U139" s="14">
        <v>1</v>
      </c>
    </row>
    <row r="140" spans="1:21" ht="21.95" customHeight="1">
      <c r="B140" s="164" t="s">
        <v>100</v>
      </c>
      <c r="C140" s="70">
        <v>1042</v>
      </c>
      <c r="D140" s="41">
        <v>200</v>
      </c>
      <c r="E140" s="41">
        <v>196</v>
      </c>
      <c r="F140" s="41">
        <v>4</v>
      </c>
      <c r="G140" s="13">
        <v>19.190000000000001</v>
      </c>
      <c r="H140" s="13">
        <v>98</v>
      </c>
      <c r="I140" s="41">
        <v>5</v>
      </c>
      <c r="J140" s="41">
        <v>1</v>
      </c>
      <c r="K140" s="10">
        <v>20</v>
      </c>
      <c r="L140" s="10">
        <v>0</v>
      </c>
      <c r="M140" s="41">
        <v>3</v>
      </c>
      <c r="N140" s="41">
        <v>1</v>
      </c>
      <c r="O140" s="14">
        <v>0</v>
      </c>
      <c r="P140" s="41">
        <v>1</v>
      </c>
      <c r="Q140" s="14">
        <v>80000</v>
      </c>
      <c r="R140" s="14">
        <v>1</v>
      </c>
      <c r="S140" s="14">
        <v>80000</v>
      </c>
      <c r="T140" s="24">
        <v>100</v>
      </c>
      <c r="U140" s="14">
        <v>0</v>
      </c>
    </row>
    <row r="141" spans="1:21" ht="21.95" customHeight="1" thickBot="1">
      <c r="B141" s="166" t="s">
        <v>101</v>
      </c>
      <c r="C141" s="61">
        <v>65</v>
      </c>
      <c r="D141" s="16">
        <v>6</v>
      </c>
      <c r="E141" s="16">
        <v>6</v>
      </c>
      <c r="F141" s="16">
        <v>0</v>
      </c>
      <c r="G141" s="29">
        <v>9.23</v>
      </c>
      <c r="H141" s="30">
        <v>100</v>
      </c>
      <c r="I141" s="16">
        <v>0</v>
      </c>
      <c r="J141" s="16">
        <v>0</v>
      </c>
      <c r="K141" s="73" t="s">
        <v>12</v>
      </c>
      <c r="L141" s="73">
        <v>0</v>
      </c>
      <c r="M141" s="16">
        <v>0</v>
      </c>
      <c r="N141" s="16">
        <v>0</v>
      </c>
      <c r="O141" s="28">
        <v>0</v>
      </c>
      <c r="P141" s="16">
        <v>0</v>
      </c>
      <c r="Q141" s="28">
        <v>0</v>
      </c>
      <c r="R141" s="28">
        <v>0</v>
      </c>
      <c r="S141" s="28">
        <v>0</v>
      </c>
      <c r="T141" s="73" t="s">
        <v>12</v>
      </c>
      <c r="U141" s="28">
        <v>0</v>
      </c>
    </row>
    <row r="142" spans="1:21" ht="29.25" customHeight="1">
      <c r="B142" s="265" t="s">
        <v>520</v>
      </c>
      <c r="C142" s="265"/>
      <c r="G142" s="34"/>
      <c r="H142" s="34"/>
      <c r="K142" s="74"/>
      <c r="L142" s="351"/>
      <c r="P142" s="75"/>
      <c r="Q142" s="7"/>
      <c r="S142" s="7"/>
      <c r="T142" s="34"/>
      <c r="U142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7"/>
  <sheetViews>
    <sheetView zoomScaleNormal="100" workbookViewId="0">
      <pane xSplit="1" ySplit="82" topLeftCell="B113" activePane="bottomRight" state="frozen"/>
      <selection pane="topRight" activeCell="B1" sqref="B1"/>
      <selection pane="bottomLeft" activeCell="A83" sqref="A83"/>
      <selection pane="bottomRight" activeCell="F149" sqref="F149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43" t="s">
        <v>1579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84" t="s">
        <v>18</v>
      </c>
      <c r="B3" s="544" t="s">
        <v>109</v>
      </c>
      <c r="C3" s="471" t="s">
        <v>110</v>
      </c>
      <c r="D3" s="472"/>
      <c r="E3" s="472"/>
      <c r="F3" s="472"/>
      <c r="G3" s="473"/>
      <c r="H3" s="472" t="s">
        <v>111</v>
      </c>
      <c r="I3" s="472"/>
      <c r="J3" s="472"/>
      <c r="K3" s="472"/>
      <c r="L3" s="472"/>
      <c r="M3" s="472"/>
      <c r="N3" s="472"/>
      <c r="O3" s="472"/>
      <c r="P3" s="473"/>
      <c r="Q3" s="472" t="s">
        <v>112</v>
      </c>
      <c r="R3" s="472"/>
      <c r="S3" s="472"/>
      <c r="T3" s="472"/>
      <c r="U3" s="472"/>
      <c r="V3" s="472"/>
      <c r="W3" s="472"/>
    </row>
    <row r="4" spans="1:46" s="23" customFormat="1" ht="21.95" hidden="1" customHeight="1">
      <c r="A4" s="485"/>
      <c r="B4" s="545"/>
      <c r="C4" s="547" t="s">
        <v>128</v>
      </c>
      <c r="D4" s="547" t="s">
        <v>129</v>
      </c>
      <c r="E4" s="547" t="s">
        <v>130</v>
      </c>
      <c r="F4" s="547" t="s">
        <v>131</v>
      </c>
      <c r="G4" s="547" t="s">
        <v>132</v>
      </c>
      <c r="H4" s="466" t="s">
        <v>133</v>
      </c>
      <c r="I4" s="458" t="s">
        <v>134</v>
      </c>
      <c r="J4" s="458" t="s">
        <v>135</v>
      </c>
      <c r="K4" s="458" t="s">
        <v>136</v>
      </c>
      <c r="L4" s="458" t="s">
        <v>137</v>
      </c>
      <c r="M4" s="480" t="s">
        <v>138</v>
      </c>
      <c r="N4" s="480" t="s">
        <v>139</v>
      </c>
      <c r="O4" s="480" t="s">
        <v>140</v>
      </c>
      <c r="P4" s="480" t="s">
        <v>41</v>
      </c>
      <c r="Q4" s="551" t="s">
        <v>141</v>
      </c>
      <c r="R4" s="456" t="s">
        <v>142</v>
      </c>
      <c r="S4" s="456" t="s">
        <v>143</v>
      </c>
      <c r="T4" s="456" t="s">
        <v>138</v>
      </c>
      <c r="U4" s="459" t="s">
        <v>144</v>
      </c>
      <c r="V4" s="549" t="s">
        <v>145</v>
      </c>
      <c r="W4" s="549" t="s">
        <v>41</v>
      </c>
    </row>
    <row r="5" spans="1:46" s="23" customFormat="1" ht="21.95" hidden="1" customHeight="1">
      <c r="A5" s="485"/>
      <c r="B5" s="545"/>
      <c r="C5" s="547"/>
      <c r="D5" s="547"/>
      <c r="E5" s="547"/>
      <c r="F5" s="547"/>
      <c r="G5" s="547"/>
      <c r="H5" s="377"/>
      <c r="I5" s="459"/>
      <c r="J5" s="459"/>
      <c r="K5" s="459"/>
      <c r="L5" s="459"/>
      <c r="M5" s="456"/>
      <c r="N5" s="456"/>
      <c r="O5" s="456"/>
      <c r="P5" s="456"/>
      <c r="Q5" s="552"/>
      <c r="R5" s="456"/>
      <c r="S5" s="456"/>
      <c r="T5" s="456"/>
      <c r="U5" s="459"/>
      <c r="V5" s="549"/>
      <c r="W5" s="549"/>
    </row>
    <row r="6" spans="1:46" s="23" customFormat="1" ht="21.95" hidden="1" customHeight="1" thickBot="1">
      <c r="A6" s="486"/>
      <c r="B6" s="546"/>
      <c r="C6" s="548"/>
      <c r="D6" s="548"/>
      <c r="E6" s="548"/>
      <c r="F6" s="548"/>
      <c r="G6" s="548"/>
      <c r="H6" s="378"/>
      <c r="I6" s="460"/>
      <c r="J6" s="460"/>
      <c r="K6" s="460"/>
      <c r="L6" s="460"/>
      <c r="M6" s="457"/>
      <c r="N6" s="457"/>
      <c r="O6" s="457"/>
      <c r="P6" s="457"/>
      <c r="Q6" s="553"/>
      <c r="R6" s="457"/>
      <c r="S6" s="457"/>
      <c r="T6" s="457"/>
      <c r="U6" s="460"/>
      <c r="V6" s="550"/>
      <c r="W6" s="550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39" t="s">
        <v>747</v>
      </c>
      <c r="B67" s="541" t="s">
        <v>702</v>
      </c>
      <c r="C67" s="502" t="s">
        <v>1001</v>
      </c>
      <c r="D67" s="503"/>
      <c r="E67" s="503"/>
      <c r="F67" s="503"/>
      <c r="G67" s="504"/>
      <c r="H67" s="503" t="s">
        <v>111</v>
      </c>
      <c r="I67" s="503"/>
      <c r="J67" s="503"/>
      <c r="K67" s="503"/>
      <c r="L67" s="503"/>
      <c r="M67" s="503"/>
      <c r="N67" s="503"/>
      <c r="O67" s="503"/>
      <c r="P67" s="504"/>
      <c r="Q67" s="503" t="s">
        <v>112</v>
      </c>
      <c r="R67" s="503"/>
      <c r="S67" s="503"/>
      <c r="T67" s="503"/>
      <c r="U67" s="503"/>
      <c r="V67" s="503"/>
      <c r="W67" s="503"/>
    </row>
    <row r="68" spans="1:38" s="160" customFormat="1" ht="57.6" customHeight="1" thickBot="1">
      <c r="A68" s="540"/>
      <c r="B68" s="542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hidden="1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hidden="1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hidden="1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hidden="1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56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56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56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56" t="s">
        <v>1735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1.95" customHeight="1">
      <c r="A126" s="164" t="s">
        <v>88</v>
      </c>
      <c r="B126" s="70"/>
      <c r="C126" s="41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</row>
    <row r="127" spans="1:46" ht="23.25" customHeight="1">
      <c r="A127" s="164" t="s">
        <v>89</v>
      </c>
      <c r="B127" s="11">
        <v>3</v>
      </c>
      <c r="C127" s="14">
        <v>2</v>
      </c>
      <c r="D127" s="14">
        <v>1</v>
      </c>
      <c r="E127" s="14">
        <v>0</v>
      </c>
      <c r="F127" s="14">
        <v>0</v>
      </c>
      <c r="G127" s="14">
        <v>0</v>
      </c>
      <c r="H127" s="14">
        <v>1</v>
      </c>
      <c r="I127" s="14">
        <v>2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1</v>
      </c>
      <c r="S127" s="14">
        <v>0</v>
      </c>
      <c r="T127" s="14">
        <v>0</v>
      </c>
      <c r="U127" s="14">
        <v>0</v>
      </c>
      <c r="V127" s="14">
        <v>1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90</v>
      </c>
      <c r="B128" s="11">
        <v>3</v>
      </c>
      <c r="C128" s="14">
        <v>2</v>
      </c>
      <c r="D128" s="14">
        <v>1</v>
      </c>
      <c r="E128" s="14">
        <v>0</v>
      </c>
      <c r="F128" s="14">
        <v>0</v>
      </c>
      <c r="G128" s="14">
        <v>0</v>
      </c>
      <c r="H128" s="14">
        <v>1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2</v>
      </c>
      <c r="R128" s="14">
        <v>0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91</v>
      </c>
      <c r="B129" s="11">
        <v>0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92</v>
      </c>
      <c r="B130" s="11">
        <v>3</v>
      </c>
      <c r="C130" s="14">
        <v>0</v>
      </c>
      <c r="D130" s="14">
        <v>2</v>
      </c>
      <c r="E130" s="14">
        <v>1</v>
      </c>
      <c r="F130" s="14">
        <v>0</v>
      </c>
      <c r="G130" s="14">
        <v>0</v>
      </c>
      <c r="H130" s="14">
        <v>0</v>
      </c>
      <c r="I130" s="14">
        <v>3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3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93</v>
      </c>
      <c r="B131" s="11">
        <v>4</v>
      </c>
      <c r="C131" s="14">
        <v>2</v>
      </c>
      <c r="D131" s="14">
        <v>1</v>
      </c>
      <c r="E131" s="14">
        <v>1</v>
      </c>
      <c r="F131" s="14">
        <v>0</v>
      </c>
      <c r="G131" s="14">
        <v>0</v>
      </c>
      <c r="H131" s="14">
        <v>1</v>
      </c>
      <c r="I131" s="14">
        <v>2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2</v>
      </c>
      <c r="R131" s="14">
        <v>0</v>
      </c>
      <c r="S131" s="14">
        <v>1</v>
      </c>
      <c r="T131" s="14">
        <v>0</v>
      </c>
      <c r="U131" s="14">
        <v>0</v>
      </c>
      <c r="V131" s="14">
        <v>0</v>
      </c>
      <c r="W131" s="14">
        <v>1</v>
      </c>
      <c r="AA131" s="339"/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94</v>
      </c>
      <c r="B132" s="11">
        <v>0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AA132" s="339"/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95</v>
      </c>
      <c r="B133" s="11">
        <v>4</v>
      </c>
      <c r="C133" s="14">
        <v>2</v>
      </c>
      <c r="D133" s="14">
        <v>1</v>
      </c>
      <c r="E133" s="14">
        <v>1</v>
      </c>
      <c r="F133" s="14">
        <v>0</v>
      </c>
      <c r="G133" s="14">
        <v>0</v>
      </c>
      <c r="H133" s="14">
        <v>0</v>
      </c>
      <c r="I133" s="14">
        <v>3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1</v>
      </c>
      <c r="Q133" s="14">
        <v>2</v>
      </c>
      <c r="R133" s="14">
        <v>1</v>
      </c>
      <c r="S133" s="14">
        <v>0</v>
      </c>
      <c r="T133" s="14">
        <v>0</v>
      </c>
      <c r="U133" s="14">
        <v>0</v>
      </c>
      <c r="V133" s="14">
        <v>0</v>
      </c>
      <c r="W133" s="14">
        <v>1</v>
      </c>
      <c r="AA133" s="339"/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96</v>
      </c>
      <c r="B134" s="11">
        <v>2</v>
      </c>
      <c r="C134" s="14">
        <v>2</v>
      </c>
      <c r="D134" s="14">
        <v>0</v>
      </c>
      <c r="E134" s="14">
        <v>0</v>
      </c>
      <c r="F134" s="14">
        <v>0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1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14">
        <v>0</v>
      </c>
      <c r="T134" s="14">
        <v>1</v>
      </c>
      <c r="U134" s="14">
        <v>0</v>
      </c>
      <c r="V134" s="14">
        <v>0</v>
      </c>
      <c r="W134" s="14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>
      <c r="A135" s="164" t="s">
        <v>97</v>
      </c>
      <c r="B135" s="11">
        <v>2</v>
      </c>
      <c r="C135" s="14">
        <v>2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1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1</v>
      </c>
      <c r="U135" s="14">
        <v>1</v>
      </c>
      <c r="V135" s="14">
        <v>0</v>
      </c>
      <c r="W135" s="14">
        <v>0</v>
      </c>
      <c r="AM135" s="81"/>
      <c r="AN135" s="81"/>
      <c r="AO135" s="81"/>
      <c r="AP135" s="81"/>
      <c r="AQ135" s="81"/>
      <c r="AR135" s="81"/>
      <c r="AS135" s="81"/>
      <c r="AT135" s="81"/>
    </row>
    <row r="136" spans="1:46" ht="23.25" customHeight="1">
      <c r="A136" s="164" t="s">
        <v>98</v>
      </c>
      <c r="B136" s="11">
        <v>4</v>
      </c>
      <c r="C136" s="14">
        <v>4</v>
      </c>
      <c r="D136" s="14">
        <v>0</v>
      </c>
      <c r="E136" s="14">
        <v>0</v>
      </c>
      <c r="F136" s="14">
        <v>0</v>
      </c>
      <c r="G136" s="14">
        <v>0</v>
      </c>
      <c r="H136" s="14">
        <v>4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3</v>
      </c>
      <c r="R136" s="14">
        <v>1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AM136" s="81"/>
      <c r="AN136" s="81"/>
      <c r="AO136" s="81"/>
      <c r="AP136" s="81"/>
      <c r="AQ136" s="81"/>
      <c r="AR136" s="81"/>
      <c r="AS136" s="81"/>
      <c r="AT136" s="81"/>
    </row>
    <row r="137" spans="1:46" ht="23.25" customHeight="1">
      <c r="A137" s="164" t="s">
        <v>99</v>
      </c>
      <c r="B137" s="11">
        <v>2</v>
      </c>
      <c r="C137" s="14">
        <v>2</v>
      </c>
      <c r="D137" s="14">
        <v>0</v>
      </c>
      <c r="E137" s="14">
        <v>0</v>
      </c>
      <c r="F137" s="14">
        <v>0</v>
      </c>
      <c r="G137" s="14">
        <v>0</v>
      </c>
      <c r="H137" s="14">
        <v>1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0</v>
      </c>
      <c r="P137" s="14">
        <v>0</v>
      </c>
      <c r="Q137" s="14">
        <v>1</v>
      </c>
      <c r="R137" s="14">
        <v>1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AM137" s="81"/>
      <c r="AN137" s="81"/>
      <c r="AO137" s="81"/>
      <c r="AP137" s="81"/>
      <c r="AQ137" s="81"/>
      <c r="AR137" s="81"/>
      <c r="AS137" s="81"/>
      <c r="AT137" s="81"/>
    </row>
    <row r="138" spans="1:46" ht="23.25" customHeight="1">
      <c r="A138" s="164" t="s">
        <v>100</v>
      </c>
      <c r="B138" s="11">
        <v>3</v>
      </c>
      <c r="C138" s="14">
        <v>3</v>
      </c>
      <c r="D138" s="14">
        <v>0</v>
      </c>
      <c r="E138" s="14">
        <v>0</v>
      </c>
      <c r="F138" s="14">
        <v>0</v>
      </c>
      <c r="G138" s="14">
        <v>0</v>
      </c>
      <c r="H138" s="14">
        <v>2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1</v>
      </c>
      <c r="R138" s="14">
        <v>2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AM138" s="81"/>
      <c r="AN138" s="81"/>
      <c r="AO138" s="81"/>
      <c r="AP138" s="81"/>
      <c r="AQ138" s="81"/>
      <c r="AR138" s="81"/>
      <c r="AS138" s="81"/>
      <c r="AT138" s="81"/>
    </row>
    <row r="139" spans="1:46" ht="23.25" customHeight="1" thickBot="1">
      <c r="A139" s="166" t="s">
        <v>101</v>
      </c>
      <c r="B139" s="27">
        <v>0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AM139" s="81"/>
      <c r="AN139" s="81"/>
      <c r="AO139" s="81"/>
      <c r="AP139" s="81"/>
      <c r="AQ139" s="81"/>
      <c r="AR139" s="81"/>
      <c r="AS139" s="81"/>
      <c r="AT139" s="81"/>
    </row>
    <row r="140" spans="1:46" ht="24.75" customHeight="1">
      <c r="A140" s="167" t="s">
        <v>149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7" spans="9:9">
      <c r="I147" s="285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6"/>
  <sheetViews>
    <sheetView zoomScale="115" zoomScaleNormal="115" workbookViewId="0">
      <pane xSplit="1" ySplit="88" topLeftCell="B119" activePane="bottomRight" state="frozen"/>
      <selection pane="topRight" activeCell="B1" sqref="B1"/>
      <selection pane="bottomLeft" activeCell="A89" sqref="A89"/>
      <selection pane="bottomRight" activeCell="E149" sqref="E149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74" t="s">
        <v>1123</v>
      </c>
      <c r="B1" s="574"/>
      <c r="C1" s="574"/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  <c r="T1" s="574"/>
      <c r="U1" s="574"/>
      <c r="V1" s="574"/>
      <c r="W1" s="574"/>
      <c r="X1" s="574"/>
      <c r="Y1" s="574"/>
      <c r="Z1" s="574"/>
      <c r="AA1" s="574"/>
      <c r="AB1" s="574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84" t="s">
        <v>18</v>
      </c>
      <c r="B3" s="575" t="s">
        <v>366</v>
      </c>
      <c r="C3" s="576"/>
      <c r="D3" s="576"/>
      <c r="E3" s="575" t="s">
        <v>367</v>
      </c>
      <c r="F3" s="576"/>
      <c r="G3" s="576"/>
      <c r="H3" s="87"/>
      <c r="I3" s="87"/>
      <c r="J3" s="577" t="s">
        <v>368</v>
      </c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78"/>
      <c r="AC3" s="578"/>
      <c r="AD3" s="578"/>
      <c r="AE3" s="578"/>
      <c r="AF3" s="578"/>
    </row>
    <row r="4" spans="1:32" s="32" customFormat="1" ht="21.75" hidden="1" customHeight="1">
      <c r="A4" s="485"/>
      <c r="B4" s="579" t="s">
        <v>327</v>
      </c>
      <c r="C4" s="556" t="s">
        <v>369</v>
      </c>
      <c r="D4" s="556" t="s">
        <v>370</v>
      </c>
      <c r="E4" s="554" t="s">
        <v>371</v>
      </c>
      <c r="F4" s="556" t="s">
        <v>372</v>
      </c>
      <c r="G4" s="556" t="s">
        <v>373</v>
      </c>
      <c r="H4" s="88"/>
      <c r="I4" s="88"/>
      <c r="J4" s="480" t="s">
        <v>374</v>
      </c>
      <c r="K4" s="558" t="s">
        <v>375</v>
      </c>
      <c r="L4" s="559"/>
      <c r="M4" s="559"/>
      <c r="N4" s="559"/>
      <c r="O4" s="559"/>
      <c r="P4" s="559"/>
      <c r="Q4" s="559"/>
      <c r="R4" s="559"/>
      <c r="S4" s="559"/>
      <c r="T4" s="559"/>
      <c r="U4" s="464" t="s">
        <v>376</v>
      </c>
      <c r="V4" s="560"/>
      <c r="W4" s="560"/>
      <c r="X4" s="560"/>
      <c r="Y4" s="560"/>
      <c r="Z4" s="560"/>
      <c r="AA4" s="560"/>
      <c r="AB4" s="560"/>
      <c r="AC4" s="560"/>
      <c r="AD4" s="560"/>
      <c r="AE4" s="560"/>
      <c r="AF4" s="560"/>
    </row>
    <row r="5" spans="1:32" s="32" customFormat="1" ht="33.6" hidden="1" customHeight="1">
      <c r="A5" s="485"/>
      <c r="B5" s="579"/>
      <c r="C5" s="556"/>
      <c r="D5" s="556"/>
      <c r="E5" s="554"/>
      <c r="F5" s="556"/>
      <c r="G5" s="556"/>
      <c r="H5" s="89"/>
      <c r="I5" s="89"/>
      <c r="J5" s="456"/>
      <c r="K5" s="480" t="s">
        <v>377</v>
      </c>
      <c r="L5" s="480" t="s">
        <v>378</v>
      </c>
      <c r="M5" s="561" t="s">
        <v>379</v>
      </c>
      <c r="N5" s="561" t="s">
        <v>380</v>
      </c>
      <c r="O5" s="563" t="s">
        <v>381</v>
      </c>
      <c r="P5" s="480" t="s">
        <v>382</v>
      </c>
      <c r="Q5" s="381" t="s">
        <v>383</v>
      </c>
      <c r="R5" s="466" t="s">
        <v>384</v>
      </c>
      <c r="S5" s="381" t="s">
        <v>386</v>
      </c>
      <c r="T5" s="480" t="s">
        <v>41</v>
      </c>
      <c r="U5" s="456" t="s">
        <v>387</v>
      </c>
      <c r="V5" s="381" t="s">
        <v>388</v>
      </c>
      <c r="W5" s="381" t="s">
        <v>389</v>
      </c>
      <c r="X5" s="480" t="s">
        <v>385</v>
      </c>
      <c r="Y5" s="474" t="s">
        <v>584</v>
      </c>
      <c r="Z5" s="381" t="s">
        <v>390</v>
      </c>
      <c r="AA5" s="381" t="s">
        <v>391</v>
      </c>
      <c r="AB5" s="381" t="s">
        <v>392</v>
      </c>
      <c r="AC5" s="381" t="s">
        <v>393</v>
      </c>
      <c r="AD5" s="381" t="s">
        <v>394</v>
      </c>
      <c r="AE5" s="381" t="s">
        <v>386</v>
      </c>
      <c r="AF5" s="549" t="s">
        <v>41</v>
      </c>
    </row>
    <row r="6" spans="1:32" s="53" customFormat="1" ht="47.45" hidden="1" customHeight="1" thickBot="1">
      <c r="A6" s="486"/>
      <c r="B6" s="580"/>
      <c r="C6" s="557"/>
      <c r="D6" s="557"/>
      <c r="E6" s="555"/>
      <c r="F6" s="557"/>
      <c r="G6" s="557"/>
      <c r="H6" s="90"/>
      <c r="I6" s="90"/>
      <c r="J6" s="457"/>
      <c r="K6" s="457"/>
      <c r="L6" s="457"/>
      <c r="M6" s="562"/>
      <c r="N6" s="562"/>
      <c r="O6" s="564"/>
      <c r="P6" s="457"/>
      <c r="Q6" s="383"/>
      <c r="R6" s="378"/>
      <c r="S6" s="383"/>
      <c r="T6" s="457"/>
      <c r="U6" s="457"/>
      <c r="V6" s="383"/>
      <c r="W6" s="383"/>
      <c r="X6" s="457"/>
      <c r="Y6" s="581"/>
      <c r="Z6" s="383"/>
      <c r="AA6" s="383"/>
      <c r="AB6" s="383"/>
      <c r="AC6" s="383"/>
      <c r="AD6" s="383"/>
      <c r="AE6" s="383"/>
      <c r="AF6" s="550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84" t="s">
        <v>1085</v>
      </c>
      <c r="B55" s="575" t="s">
        <v>610</v>
      </c>
      <c r="C55" s="576"/>
      <c r="D55" s="576"/>
      <c r="E55" s="575" t="s">
        <v>367</v>
      </c>
      <c r="F55" s="576"/>
      <c r="G55" s="576"/>
      <c r="H55" s="87"/>
      <c r="I55" s="87"/>
      <c r="J55" s="577" t="s">
        <v>611</v>
      </c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8"/>
      <c r="AB55" s="578"/>
      <c r="AC55" s="578"/>
      <c r="AD55" s="578"/>
      <c r="AE55" s="578"/>
      <c r="AF55" s="578"/>
    </row>
    <row r="56" spans="1:33" s="32" customFormat="1" ht="21.75" hidden="1" customHeight="1">
      <c r="A56" s="485"/>
      <c r="B56" s="579" t="s">
        <v>327</v>
      </c>
      <c r="C56" s="556" t="s">
        <v>612</v>
      </c>
      <c r="D56" s="556" t="s">
        <v>613</v>
      </c>
      <c r="E56" s="554" t="s">
        <v>614</v>
      </c>
      <c r="F56" s="556" t="s">
        <v>615</v>
      </c>
      <c r="G56" s="565" t="s">
        <v>616</v>
      </c>
      <c r="H56" s="566"/>
      <c r="I56" s="567"/>
      <c r="J56" s="480" t="s">
        <v>617</v>
      </c>
      <c r="K56" s="558" t="s">
        <v>618</v>
      </c>
      <c r="L56" s="559"/>
      <c r="M56" s="559"/>
      <c r="N56" s="559"/>
      <c r="O56" s="559"/>
      <c r="P56" s="559"/>
      <c r="Q56" s="559"/>
      <c r="R56" s="559"/>
      <c r="S56" s="559"/>
      <c r="T56" s="559"/>
      <c r="U56" s="464" t="s">
        <v>619</v>
      </c>
      <c r="V56" s="560"/>
      <c r="W56" s="560"/>
      <c r="X56" s="560"/>
      <c r="Y56" s="560"/>
      <c r="Z56" s="560"/>
      <c r="AA56" s="560"/>
      <c r="AB56" s="560"/>
      <c r="AC56" s="560"/>
      <c r="AD56" s="560"/>
      <c r="AE56" s="560"/>
      <c r="AF56" s="560"/>
    </row>
    <row r="57" spans="1:33" s="32" customFormat="1" ht="33.6" hidden="1" customHeight="1">
      <c r="A57" s="485"/>
      <c r="B57" s="579"/>
      <c r="C57" s="556"/>
      <c r="D57" s="556"/>
      <c r="E57" s="554"/>
      <c r="F57" s="556"/>
      <c r="G57" s="568"/>
      <c r="H57" s="569"/>
      <c r="I57" s="570"/>
      <c r="J57" s="456"/>
      <c r="K57" s="480" t="s">
        <v>620</v>
      </c>
      <c r="L57" s="480" t="s">
        <v>378</v>
      </c>
      <c r="M57" s="561" t="s">
        <v>379</v>
      </c>
      <c r="N57" s="561" t="s">
        <v>621</v>
      </c>
      <c r="O57" s="563" t="s">
        <v>622</v>
      </c>
      <c r="P57" s="480" t="s">
        <v>382</v>
      </c>
      <c r="Q57" s="381" t="s">
        <v>383</v>
      </c>
      <c r="R57" s="466" t="s">
        <v>623</v>
      </c>
      <c r="S57" s="381" t="s">
        <v>386</v>
      </c>
      <c r="T57" s="480" t="s">
        <v>41</v>
      </c>
      <c r="U57" s="456" t="s">
        <v>624</v>
      </c>
      <c r="V57" s="381" t="s">
        <v>625</v>
      </c>
      <c r="W57" s="381" t="s">
        <v>389</v>
      </c>
      <c r="X57" s="480" t="s">
        <v>385</v>
      </c>
      <c r="Y57" s="474" t="s">
        <v>584</v>
      </c>
      <c r="Z57" s="381" t="s">
        <v>626</v>
      </c>
      <c r="AA57" s="381" t="s">
        <v>627</v>
      </c>
      <c r="AB57" s="381" t="s">
        <v>628</v>
      </c>
      <c r="AC57" s="381" t="s">
        <v>629</v>
      </c>
      <c r="AD57" s="381" t="s">
        <v>630</v>
      </c>
      <c r="AE57" s="381" t="s">
        <v>631</v>
      </c>
      <c r="AF57" s="549" t="s">
        <v>41</v>
      </c>
    </row>
    <row r="58" spans="1:33" s="53" customFormat="1" ht="47.45" hidden="1" customHeight="1" thickBot="1">
      <c r="A58" s="486"/>
      <c r="B58" s="580"/>
      <c r="C58" s="557"/>
      <c r="D58" s="557"/>
      <c r="E58" s="555"/>
      <c r="F58" s="557"/>
      <c r="G58" s="571"/>
      <c r="H58" s="572"/>
      <c r="I58" s="573"/>
      <c r="J58" s="457"/>
      <c r="K58" s="457"/>
      <c r="L58" s="457"/>
      <c r="M58" s="562"/>
      <c r="N58" s="562"/>
      <c r="O58" s="564"/>
      <c r="P58" s="457"/>
      <c r="Q58" s="383"/>
      <c r="R58" s="378"/>
      <c r="S58" s="383"/>
      <c r="T58" s="457"/>
      <c r="U58" s="457"/>
      <c r="V58" s="383"/>
      <c r="W58" s="383"/>
      <c r="X58" s="457"/>
      <c r="Y58" s="581"/>
      <c r="Z58" s="383"/>
      <c r="AA58" s="383"/>
      <c r="AB58" s="383"/>
      <c r="AC58" s="383"/>
      <c r="AD58" s="383"/>
      <c r="AE58" s="383"/>
      <c r="AF58" s="550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53">
        <v>2710</v>
      </c>
      <c r="H69" s="453"/>
      <c r="I69" s="45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53">
        <v>2781</v>
      </c>
      <c r="H70" s="453"/>
      <c r="I70" s="45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53">
        <v>2781</v>
      </c>
      <c r="H71" s="453"/>
      <c r="I71" s="45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53">
        <v>3214</v>
      </c>
      <c r="H72" s="453"/>
      <c r="I72" s="45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53">
        <v>2459</v>
      </c>
      <c r="H73" s="453"/>
      <c r="I73" s="45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53">
        <v>2496</v>
      </c>
      <c r="H74" s="453"/>
      <c r="I74" s="45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53">
        <v>2596</v>
      </c>
      <c r="H75" s="453"/>
      <c r="I75" s="45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53">
        <v>2683</v>
      </c>
      <c r="H76" s="453"/>
      <c r="I76" s="45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53">
        <v>2475</v>
      </c>
      <c r="H77" s="453"/>
      <c r="I77" s="45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53">
        <v>2400</v>
      </c>
      <c r="H78" s="453"/>
      <c r="I78" s="45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53">
        <v>2466</v>
      </c>
      <c r="H79" s="453"/>
      <c r="I79" s="45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53">
        <v>2688</v>
      </c>
      <c r="H80" s="453"/>
      <c r="I80" s="45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53">
        <v>2851</v>
      </c>
      <c r="H81" s="453"/>
      <c r="I81" s="45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53">
        <v>2817</v>
      </c>
      <c r="H82" s="453"/>
      <c r="I82" s="45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53">
        <v>3066</v>
      </c>
      <c r="H83" s="453"/>
      <c r="I83" s="45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82" t="s">
        <v>1084</v>
      </c>
      <c r="B84" s="585" t="s">
        <v>935</v>
      </c>
      <c r="C84" s="586"/>
      <c r="D84" s="586"/>
      <c r="E84" s="587" t="s">
        <v>936</v>
      </c>
      <c r="F84" s="588"/>
      <c r="G84" s="588"/>
      <c r="H84" s="588"/>
      <c r="I84" s="589"/>
      <c r="J84" s="587" t="s">
        <v>937</v>
      </c>
      <c r="K84" s="588"/>
      <c r="L84" s="588"/>
      <c r="M84" s="588"/>
      <c r="N84" s="588"/>
      <c r="O84" s="588"/>
      <c r="P84" s="588"/>
      <c r="Q84" s="588"/>
      <c r="R84" s="588"/>
      <c r="S84" s="588"/>
      <c r="T84" s="588"/>
      <c r="U84" s="588"/>
      <c r="V84" s="588"/>
      <c r="W84" s="588"/>
      <c r="X84" s="588"/>
      <c r="Y84" s="588"/>
      <c r="Z84" s="588"/>
      <c r="AA84" s="588"/>
      <c r="AB84" s="588"/>
      <c r="AC84" s="588"/>
      <c r="AD84" s="588"/>
      <c r="AE84" s="588"/>
      <c r="AF84" s="588"/>
    </row>
    <row r="85" spans="1:32" s="94" customFormat="1" ht="21" customHeight="1">
      <c r="A85" s="583"/>
      <c r="B85" s="590" t="s">
        <v>733</v>
      </c>
      <c r="C85" s="592" t="s">
        <v>938</v>
      </c>
      <c r="D85" s="592" t="s">
        <v>939</v>
      </c>
      <c r="E85" s="594" t="s">
        <v>940</v>
      </c>
      <c r="F85" s="451" t="s">
        <v>941</v>
      </c>
      <c r="G85" s="451" t="s">
        <v>942</v>
      </c>
      <c r="H85" s="451" t="s">
        <v>943</v>
      </c>
      <c r="I85" s="451" t="s">
        <v>944</v>
      </c>
      <c r="J85" s="596" t="s">
        <v>945</v>
      </c>
      <c r="K85" s="597" t="s">
        <v>946</v>
      </c>
      <c r="L85" s="596"/>
      <c r="M85" s="596"/>
      <c r="N85" s="596"/>
      <c r="O85" s="596"/>
      <c r="P85" s="596"/>
      <c r="Q85" s="596"/>
      <c r="R85" s="596"/>
      <c r="S85" s="596"/>
      <c r="T85" s="594"/>
      <c r="U85" s="597" t="s">
        <v>947</v>
      </c>
      <c r="V85" s="596"/>
      <c r="W85" s="596"/>
      <c r="X85" s="596"/>
      <c r="Y85" s="596"/>
      <c r="Z85" s="596"/>
      <c r="AA85" s="596"/>
      <c r="AB85" s="596"/>
      <c r="AC85" s="596"/>
      <c r="AD85" s="596"/>
      <c r="AE85" s="596"/>
      <c r="AF85" s="596"/>
    </row>
    <row r="86" spans="1:32" s="94" customFormat="1" ht="94.15" customHeight="1" thickBot="1">
      <c r="A86" s="584"/>
      <c r="B86" s="591"/>
      <c r="C86" s="593"/>
      <c r="D86" s="593"/>
      <c r="E86" s="595"/>
      <c r="F86" s="452"/>
      <c r="G86" s="452"/>
      <c r="H86" s="452"/>
      <c r="I86" s="452"/>
      <c r="J86" s="595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9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9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9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69" t="s">
        <v>1735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26.1" customHeight="1">
      <c r="A132" s="164" t="s">
        <v>88</v>
      </c>
      <c r="B132" s="70"/>
      <c r="C132" s="41"/>
      <c r="D132" s="41"/>
      <c r="E132" s="41"/>
      <c r="F132" s="41"/>
      <c r="G132" s="41"/>
      <c r="H132" s="41"/>
      <c r="I132" s="41"/>
      <c r="J132" s="14"/>
      <c r="K132" s="14"/>
      <c r="L132" s="14"/>
      <c r="M132" s="14"/>
      <c r="N132" s="91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</row>
    <row r="133" spans="1:32" s="15" customFormat="1" ht="19.5" customHeight="1">
      <c r="A133" s="164" t="s">
        <v>89</v>
      </c>
      <c r="B133" s="11">
        <v>19</v>
      </c>
      <c r="C133" s="14">
        <v>19</v>
      </c>
      <c r="D133" s="14">
        <v>0</v>
      </c>
      <c r="E133" s="14">
        <v>2069</v>
      </c>
      <c r="F133" s="14">
        <v>1456</v>
      </c>
      <c r="G133" s="14">
        <v>95</v>
      </c>
      <c r="H133" s="14">
        <v>410</v>
      </c>
      <c r="I133" s="14">
        <v>108</v>
      </c>
      <c r="J133" s="14">
        <v>1458</v>
      </c>
      <c r="K133" s="14">
        <v>844</v>
      </c>
      <c r="L133" s="14">
        <v>596</v>
      </c>
      <c r="M133" s="14">
        <v>20</v>
      </c>
      <c r="N133" s="14">
        <v>0</v>
      </c>
      <c r="O133" s="14">
        <v>29</v>
      </c>
      <c r="P133" s="14">
        <v>13</v>
      </c>
      <c r="Q133" s="14">
        <v>61</v>
      </c>
      <c r="R133" s="14">
        <v>0</v>
      </c>
      <c r="S133" s="14">
        <v>19</v>
      </c>
      <c r="T133" s="14">
        <v>106</v>
      </c>
      <c r="U133" s="14">
        <v>614</v>
      </c>
      <c r="V133" s="14">
        <v>90</v>
      </c>
      <c r="W133" s="14">
        <v>376</v>
      </c>
      <c r="X133" s="14">
        <v>0</v>
      </c>
      <c r="Y133" s="14">
        <v>125</v>
      </c>
      <c r="Z133" s="14">
        <v>12</v>
      </c>
      <c r="AA133" s="14">
        <v>0</v>
      </c>
      <c r="AB133" s="14">
        <v>2</v>
      </c>
      <c r="AC133" s="14">
        <v>0</v>
      </c>
      <c r="AD133" s="14">
        <v>0</v>
      </c>
      <c r="AE133" s="14">
        <v>1</v>
      </c>
      <c r="AF133" s="14">
        <v>8</v>
      </c>
    </row>
    <row r="134" spans="1:32" s="15" customFormat="1" ht="19.5" customHeight="1">
      <c r="A134" s="164" t="s">
        <v>90</v>
      </c>
      <c r="B134" s="11">
        <v>20</v>
      </c>
      <c r="C134" s="14">
        <v>20</v>
      </c>
      <c r="D134" s="14">
        <v>0</v>
      </c>
      <c r="E134" s="14">
        <v>2364</v>
      </c>
      <c r="F134" s="14">
        <v>1686</v>
      </c>
      <c r="G134" s="14">
        <v>96</v>
      </c>
      <c r="H134" s="14">
        <v>460</v>
      </c>
      <c r="I134" s="14">
        <v>122</v>
      </c>
      <c r="J134" s="14">
        <v>1693</v>
      </c>
      <c r="K134" s="14">
        <v>876</v>
      </c>
      <c r="L134" s="14">
        <v>626</v>
      </c>
      <c r="M134" s="14">
        <v>13</v>
      </c>
      <c r="N134" s="14">
        <v>0</v>
      </c>
      <c r="O134" s="14">
        <v>27</v>
      </c>
      <c r="P134" s="14">
        <v>14</v>
      </c>
      <c r="Q134" s="14">
        <v>57</v>
      </c>
      <c r="R134" s="14">
        <v>2</v>
      </c>
      <c r="S134" s="14">
        <v>28</v>
      </c>
      <c r="T134" s="14">
        <v>109</v>
      </c>
      <c r="U134" s="14">
        <v>817</v>
      </c>
      <c r="V134" s="14">
        <v>118</v>
      </c>
      <c r="W134" s="14">
        <v>534</v>
      </c>
      <c r="X134" s="14">
        <v>0</v>
      </c>
      <c r="Y134" s="14">
        <v>130</v>
      </c>
      <c r="Z134" s="14">
        <v>8</v>
      </c>
      <c r="AA134" s="14">
        <v>3</v>
      </c>
      <c r="AB134" s="14">
        <v>5</v>
      </c>
      <c r="AC134" s="14">
        <v>0</v>
      </c>
      <c r="AD134" s="14">
        <v>3</v>
      </c>
      <c r="AE134" s="14">
        <v>1</v>
      </c>
      <c r="AF134" s="14">
        <v>15</v>
      </c>
    </row>
    <row r="135" spans="1:32" s="15" customFormat="1" ht="19.5" customHeight="1">
      <c r="A135" s="164" t="s">
        <v>91</v>
      </c>
      <c r="B135" s="11">
        <v>5</v>
      </c>
      <c r="C135" s="14">
        <v>5</v>
      </c>
      <c r="D135" s="14">
        <v>0</v>
      </c>
      <c r="E135" s="14">
        <v>469</v>
      </c>
      <c r="F135" s="14">
        <v>346</v>
      </c>
      <c r="G135" s="14">
        <v>21</v>
      </c>
      <c r="H135" s="14">
        <v>71</v>
      </c>
      <c r="I135" s="14">
        <v>31</v>
      </c>
      <c r="J135" s="14">
        <v>347</v>
      </c>
      <c r="K135" s="14">
        <v>207</v>
      </c>
      <c r="L135" s="14">
        <v>147</v>
      </c>
      <c r="M135" s="14">
        <v>5</v>
      </c>
      <c r="N135" s="14">
        <v>0</v>
      </c>
      <c r="O135" s="14">
        <v>5</v>
      </c>
      <c r="P135" s="14">
        <v>6</v>
      </c>
      <c r="Q135" s="14">
        <v>10</v>
      </c>
      <c r="R135" s="14">
        <v>0</v>
      </c>
      <c r="S135" s="14">
        <v>12</v>
      </c>
      <c r="T135" s="14">
        <v>22</v>
      </c>
      <c r="U135" s="14">
        <v>140</v>
      </c>
      <c r="V135" s="14">
        <v>32</v>
      </c>
      <c r="W135" s="14">
        <v>66</v>
      </c>
      <c r="X135" s="14">
        <v>0</v>
      </c>
      <c r="Y135" s="14">
        <v>29</v>
      </c>
      <c r="Z135" s="14">
        <v>1</v>
      </c>
      <c r="AA135" s="14">
        <v>0</v>
      </c>
      <c r="AB135" s="14">
        <v>1</v>
      </c>
      <c r="AC135" s="14">
        <v>0</v>
      </c>
      <c r="AD135" s="14">
        <v>7</v>
      </c>
      <c r="AE135" s="14">
        <v>1</v>
      </c>
      <c r="AF135" s="14">
        <v>3</v>
      </c>
    </row>
    <row r="136" spans="1:32" s="15" customFormat="1" ht="19.5" customHeight="1">
      <c r="A136" s="164" t="s">
        <v>92</v>
      </c>
      <c r="B136" s="11">
        <v>11</v>
      </c>
      <c r="C136" s="14">
        <v>11</v>
      </c>
      <c r="D136" s="14">
        <v>0</v>
      </c>
      <c r="E136" s="14">
        <v>698</v>
      </c>
      <c r="F136" s="14">
        <v>532</v>
      </c>
      <c r="G136" s="14">
        <v>26</v>
      </c>
      <c r="H136" s="14">
        <v>92</v>
      </c>
      <c r="I136" s="14">
        <v>48</v>
      </c>
      <c r="J136" s="14">
        <v>532</v>
      </c>
      <c r="K136" s="14">
        <v>293</v>
      </c>
      <c r="L136" s="14">
        <v>215</v>
      </c>
      <c r="M136" s="14">
        <v>2</v>
      </c>
      <c r="N136" s="14">
        <v>0</v>
      </c>
      <c r="O136" s="14">
        <v>17</v>
      </c>
      <c r="P136" s="14">
        <v>1</v>
      </c>
      <c r="Q136" s="14">
        <v>13</v>
      </c>
      <c r="R136" s="14">
        <v>2</v>
      </c>
      <c r="S136" s="14">
        <v>11</v>
      </c>
      <c r="T136" s="14">
        <v>32</v>
      </c>
      <c r="U136" s="14">
        <v>239</v>
      </c>
      <c r="V136" s="14">
        <v>27</v>
      </c>
      <c r="W136" s="14">
        <v>155</v>
      </c>
      <c r="X136" s="14">
        <v>0</v>
      </c>
      <c r="Y136" s="14">
        <v>39</v>
      </c>
      <c r="Z136" s="14">
        <v>5</v>
      </c>
      <c r="AA136" s="14">
        <v>1</v>
      </c>
      <c r="AB136" s="14">
        <v>0</v>
      </c>
      <c r="AC136" s="14">
        <v>0</v>
      </c>
      <c r="AD136" s="14">
        <v>6</v>
      </c>
      <c r="AE136" s="14">
        <v>1</v>
      </c>
      <c r="AF136" s="14">
        <v>5</v>
      </c>
    </row>
    <row r="137" spans="1:32" s="15" customFormat="1" ht="19.5" customHeight="1">
      <c r="A137" s="164" t="s">
        <v>93</v>
      </c>
      <c r="B137" s="11">
        <v>11</v>
      </c>
      <c r="C137" s="14">
        <v>11</v>
      </c>
      <c r="D137" s="14">
        <v>0</v>
      </c>
      <c r="E137" s="14">
        <v>699</v>
      </c>
      <c r="F137" s="14">
        <v>512</v>
      </c>
      <c r="G137" s="14">
        <v>21</v>
      </c>
      <c r="H137" s="14">
        <v>129</v>
      </c>
      <c r="I137" s="14">
        <v>37</v>
      </c>
      <c r="J137" s="14">
        <v>513</v>
      </c>
      <c r="K137" s="14">
        <v>267</v>
      </c>
      <c r="L137" s="14">
        <v>208</v>
      </c>
      <c r="M137" s="14">
        <v>6</v>
      </c>
      <c r="N137" s="14">
        <v>0</v>
      </c>
      <c r="O137" s="14">
        <v>11</v>
      </c>
      <c r="P137" s="14">
        <v>3</v>
      </c>
      <c r="Q137" s="14">
        <v>14</v>
      </c>
      <c r="R137" s="14">
        <v>1</v>
      </c>
      <c r="S137" s="14">
        <v>6</v>
      </c>
      <c r="T137" s="14">
        <v>18</v>
      </c>
      <c r="U137" s="14">
        <v>246</v>
      </c>
      <c r="V137" s="14">
        <v>37</v>
      </c>
      <c r="W137" s="14">
        <v>158</v>
      </c>
      <c r="X137" s="14">
        <v>0</v>
      </c>
      <c r="Y137" s="14">
        <v>29</v>
      </c>
      <c r="Z137" s="14">
        <v>6</v>
      </c>
      <c r="AA137" s="14">
        <v>1</v>
      </c>
      <c r="AB137" s="14">
        <v>4</v>
      </c>
      <c r="AC137" s="14">
        <v>0</v>
      </c>
      <c r="AD137" s="14">
        <v>2</v>
      </c>
      <c r="AE137" s="14">
        <v>2</v>
      </c>
      <c r="AF137" s="14">
        <v>7</v>
      </c>
    </row>
    <row r="138" spans="1:32" s="15" customFormat="1" ht="19.5" customHeight="1">
      <c r="A138" s="164" t="s">
        <v>94</v>
      </c>
      <c r="B138" s="11">
        <v>7</v>
      </c>
      <c r="C138" s="14">
        <v>7</v>
      </c>
      <c r="D138" s="14">
        <v>0</v>
      </c>
      <c r="E138" s="14">
        <v>356</v>
      </c>
      <c r="F138" s="14">
        <v>268</v>
      </c>
      <c r="G138" s="14">
        <v>8</v>
      </c>
      <c r="H138" s="14">
        <v>68</v>
      </c>
      <c r="I138" s="14">
        <v>12</v>
      </c>
      <c r="J138" s="14">
        <v>269</v>
      </c>
      <c r="K138" s="14">
        <v>150</v>
      </c>
      <c r="L138" s="14">
        <v>115</v>
      </c>
      <c r="M138" s="14">
        <v>2</v>
      </c>
      <c r="N138" s="14">
        <v>1</v>
      </c>
      <c r="O138" s="14">
        <v>3</v>
      </c>
      <c r="P138" s="14">
        <v>0</v>
      </c>
      <c r="Q138" s="14">
        <v>8</v>
      </c>
      <c r="R138" s="14">
        <v>1</v>
      </c>
      <c r="S138" s="14">
        <v>2</v>
      </c>
      <c r="T138" s="14">
        <v>18</v>
      </c>
      <c r="U138" s="14">
        <v>119</v>
      </c>
      <c r="V138" s="14">
        <v>23</v>
      </c>
      <c r="W138" s="14">
        <v>74</v>
      </c>
      <c r="X138" s="14">
        <v>0</v>
      </c>
      <c r="Y138" s="14">
        <v>14</v>
      </c>
      <c r="Z138" s="14">
        <v>1</v>
      </c>
      <c r="AA138" s="14">
        <v>0</v>
      </c>
      <c r="AB138" s="14">
        <v>0</v>
      </c>
      <c r="AC138" s="14">
        <v>1</v>
      </c>
      <c r="AD138" s="14">
        <v>1</v>
      </c>
      <c r="AE138" s="14">
        <v>3</v>
      </c>
      <c r="AF138" s="14">
        <v>2</v>
      </c>
    </row>
    <row r="139" spans="1:32" s="15" customFormat="1" ht="19.5" customHeight="1">
      <c r="A139" s="164" t="s">
        <v>95</v>
      </c>
      <c r="B139" s="11">
        <v>11</v>
      </c>
      <c r="C139" s="14">
        <v>11</v>
      </c>
      <c r="D139" s="14">
        <v>0</v>
      </c>
      <c r="E139" s="14">
        <v>745</v>
      </c>
      <c r="F139" s="14">
        <v>552</v>
      </c>
      <c r="G139" s="14">
        <v>28</v>
      </c>
      <c r="H139" s="14">
        <v>136</v>
      </c>
      <c r="I139" s="14">
        <v>29</v>
      </c>
      <c r="J139" s="14">
        <v>553</v>
      </c>
      <c r="K139" s="14">
        <v>302</v>
      </c>
      <c r="L139" s="14">
        <v>199</v>
      </c>
      <c r="M139" s="14">
        <v>3</v>
      </c>
      <c r="N139" s="14">
        <v>0</v>
      </c>
      <c r="O139" s="14">
        <v>13</v>
      </c>
      <c r="P139" s="14">
        <v>8</v>
      </c>
      <c r="Q139" s="14">
        <v>23</v>
      </c>
      <c r="R139" s="14">
        <v>3</v>
      </c>
      <c r="S139" s="14">
        <v>6</v>
      </c>
      <c r="T139" s="14">
        <v>47</v>
      </c>
      <c r="U139" s="14">
        <v>251</v>
      </c>
      <c r="V139" s="14">
        <v>32</v>
      </c>
      <c r="W139" s="14">
        <v>167</v>
      </c>
      <c r="X139" s="14">
        <v>0</v>
      </c>
      <c r="Y139" s="14">
        <v>32</v>
      </c>
      <c r="Z139" s="14">
        <v>10</v>
      </c>
      <c r="AA139" s="14">
        <v>1</v>
      </c>
      <c r="AB139" s="14">
        <v>4</v>
      </c>
      <c r="AC139" s="14">
        <v>0</v>
      </c>
      <c r="AD139" s="14">
        <v>0</v>
      </c>
      <c r="AE139" s="14">
        <v>0</v>
      </c>
      <c r="AF139" s="14">
        <v>5</v>
      </c>
    </row>
    <row r="140" spans="1:32" s="15" customFormat="1" ht="19.5" customHeight="1">
      <c r="A140" s="164" t="s">
        <v>96</v>
      </c>
      <c r="B140" s="11">
        <v>10</v>
      </c>
      <c r="C140" s="14">
        <v>10</v>
      </c>
      <c r="D140" s="14">
        <v>0</v>
      </c>
      <c r="E140" s="14">
        <v>871</v>
      </c>
      <c r="F140" s="14">
        <v>656</v>
      </c>
      <c r="G140" s="14">
        <v>30</v>
      </c>
      <c r="H140" s="14">
        <v>141</v>
      </c>
      <c r="I140" s="14">
        <v>44</v>
      </c>
      <c r="J140" s="14">
        <v>659</v>
      </c>
      <c r="K140" s="14">
        <v>363</v>
      </c>
      <c r="L140" s="14">
        <v>264</v>
      </c>
      <c r="M140" s="14">
        <v>7</v>
      </c>
      <c r="N140" s="14">
        <v>1</v>
      </c>
      <c r="O140" s="14">
        <v>19</v>
      </c>
      <c r="P140" s="14">
        <v>5</v>
      </c>
      <c r="Q140" s="14">
        <v>13</v>
      </c>
      <c r="R140" s="14">
        <v>0</v>
      </c>
      <c r="S140" s="14">
        <v>7</v>
      </c>
      <c r="T140" s="14">
        <v>47</v>
      </c>
      <c r="U140" s="14">
        <v>296</v>
      </c>
      <c r="V140" s="14">
        <v>57</v>
      </c>
      <c r="W140" s="14">
        <v>180</v>
      </c>
      <c r="X140" s="14">
        <v>0</v>
      </c>
      <c r="Y140" s="14">
        <v>44</v>
      </c>
      <c r="Z140" s="14">
        <v>4</v>
      </c>
      <c r="AA140" s="14">
        <v>0</v>
      </c>
      <c r="AB140" s="14">
        <v>2</v>
      </c>
      <c r="AC140" s="14">
        <v>0</v>
      </c>
      <c r="AD140" s="14">
        <v>0</v>
      </c>
      <c r="AE140" s="14">
        <v>3</v>
      </c>
      <c r="AF140" s="14">
        <v>6</v>
      </c>
    </row>
    <row r="141" spans="1:32" s="15" customFormat="1" ht="19.5" customHeight="1">
      <c r="A141" s="164" t="s">
        <v>97</v>
      </c>
      <c r="B141" s="11">
        <v>6</v>
      </c>
      <c r="C141" s="14">
        <v>6</v>
      </c>
      <c r="D141" s="14">
        <v>0</v>
      </c>
      <c r="E141" s="14">
        <v>511</v>
      </c>
      <c r="F141" s="14">
        <v>379</v>
      </c>
      <c r="G141" s="14">
        <v>16</v>
      </c>
      <c r="H141" s="14">
        <v>86</v>
      </c>
      <c r="I141" s="14">
        <v>30</v>
      </c>
      <c r="J141" s="14">
        <v>379</v>
      </c>
      <c r="K141" s="14">
        <v>206</v>
      </c>
      <c r="L141" s="14">
        <v>149</v>
      </c>
      <c r="M141" s="14">
        <v>1</v>
      </c>
      <c r="N141" s="14">
        <v>1</v>
      </c>
      <c r="O141" s="14">
        <v>12</v>
      </c>
      <c r="P141" s="14">
        <v>6</v>
      </c>
      <c r="Q141" s="14">
        <v>11</v>
      </c>
      <c r="R141" s="14">
        <v>0</v>
      </c>
      <c r="S141" s="14">
        <v>8</v>
      </c>
      <c r="T141" s="14">
        <v>18</v>
      </c>
      <c r="U141" s="14">
        <v>173</v>
      </c>
      <c r="V141" s="14">
        <v>20</v>
      </c>
      <c r="W141" s="14">
        <v>104</v>
      </c>
      <c r="X141" s="14">
        <v>0</v>
      </c>
      <c r="Y141" s="14">
        <v>37</v>
      </c>
      <c r="Z141" s="14">
        <v>3</v>
      </c>
      <c r="AA141" s="14">
        <v>0</v>
      </c>
      <c r="AB141" s="14">
        <v>2</v>
      </c>
      <c r="AC141" s="14">
        <v>0</v>
      </c>
      <c r="AD141" s="14">
        <v>3</v>
      </c>
      <c r="AE141" s="14">
        <v>1</v>
      </c>
      <c r="AF141" s="14">
        <v>3</v>
      </c>
    </row>
    <row r="142" spans="1:32" s="15" customFormat="1" ht="19.5" customHeight="1">
      <c r="A142" s="164" t="s">
        <v>98</v>
      </c>
      <c r="B142" s="11">
        <v>9</v>
      </c>
      <c r="C142" s="14">
        <v>9</v>
      </c>
      <c r="D142" s="14">
        <v>0</v>
      </c>
      <c r="E142" s="14">
        <v>638</v>
      </c>
      <c r="F142" s="14">
        <v>453</v>
      </c>
      <c r="G142" s="14">
        <v>31</v>
      </c>
      <c r="H142" s="14">
        <v>117</v>
      </c>
      <c r="I142" s="14">
        <v>37</v>
      </c>
      <c r="J142" s="14">
        <v>453</v>
      </c>
      <c r="K142" s="14">
        <v>241</v>
      </c>
      <c r="L142" s="14">
        <v>180</v>
      </c>
      <c r="M142" s="14">
        <v>6</v>
      </c>
      <c r="N142" s="14">
        <v>2</v>
      </c>
      <c r="O142" s="14">
        <v>7</v>
      </c>
      <c r="P142" s="14">
        <v>6</v>
      </c>
      <c r="Q142" s="14">
        <v>13</v>
      </c>
      <c r="R142" s="14">
        <v>2</v>
      </c>
      <c r="S142" s="14">
        <v>1</v>
      </c>
      <c r="T142" s="14">
        <v>24</v>
      </c>
      <c r="U142" s="14">
        <v>212</v>
      </c>
      <c r="V142" s="14">
        <v>33</v>
      </c>
      <c r="W142" s="14">
        <v>134</v>
      </c>
      <c r="X142" s="14">
        <v>1</v>
      </c>
      <c r="Y142" s="14">
        <v>37</v>
      </c>
      <c r="Z142" s="14">
        <v>3</v>
      </c>
      <c r="AA142" s="14">
        <v>0</v>
      </c>
      <c r="AB142" s="14">
        <v>1</v>
      </c>
      <c r="AC142" s="14">
        <v>0</v>
      </c>
      <c r="AD142" s="14">
        <v>1</v>
      </c>
      <c r="AE142" s="14">
        <v>1</v>
      </c>
      <c r="AF142" s="14">
        <v>1</v>
      </c>
    </row>
    <row r="143" spans="1:32" s="15" customFormat="1" ht="19.5" customHeight="1">
      <c r="A143" s="164" t="s">
        <v>99</v>
      </c>
      <c r="B143" s="11">
        <v>5</v>
      </c>
      <c r="C143" s="14">
        <v>5</v>
      </c>
      <c r="D143" s="14">
        <v>0</v>
      </c>
      <c r="E143" s="14">
        <v>201</v>
      </c>
      <c r="F143" s="14">
        <v>165</v>
      </c>
      <c r="G143" s="14">
        <v>5</v>
      </c>
      <c r="H143" s="14">
        <v>20</v>
      </c>
      <c r="I143" s="14">
        <v>11</v>
      </c>
      <c r="J143" s="14">
        <v>165</v>
      </c>
      <c r="K143" s="14">
        <v>86</v>
      </c>
      <c r="L143" s="14">
        <v>69</v>
      </c>
      <c r="M143" s="14">
        <v>0</v>
      </c>
      <c r="N143" s="14">
        <v>1</v>
      </c>
      <c r="O143" s="14">
        <v>2</v>
      </c>
      <c r="P143" s="14">
        <v>1</v>
      </c>
      <c r="Q143" s="14">
        <v>0</v>
      </c>
      <c r="R143" s="14">
        <v>0</v>
      </c>
      <c r="S143" s="14">
        <v>3</v>
      </c>
      <c r="T143" s="14">
        <v>10</v>
      </c>
      <c r="U143" s="14">
        <v>79</v>
      </c>
      <c r="V143" s="14">
        <v>13</v>
      </c>
      <c r="W143" s="14">
        <v>52</v>
      </c>
      <c r="X143" s="14">
        <v>0</v>
      </c>
      <c r="Y143" s="14">
        <v>10</v>
      </c>
      <c r="Z143" s="14">
        <v>4</v>
      </c>
      <c r="AA143" s="14">
        <v>0</v>
      </c>
      <c r="AB143" s="14">
        <v>0</v>
      </c>
      <c r="AC143" s="14">
        <v>0</v>
      </c>
      <c r="AD143" s="14">
        <v>0</v>
      </c>
      <c r="AE143" s="14">
        <v>0</v>
      </c>
      <c r="AF143" s="14">
        <v>0</v>
      </c>
    </row>
    <row r="144" spans="1:32" s="15" customFormat="1" ht="19.5" customHeight="1">
      <c r="A144" s="164" t="s">
        <v>100</v>
      </c>
      <c r="B144" s="11">
        <v>9</v>
      </c>
      <c r="C144" s="14">
        <v>9</v>
      </c>
      <c r="D144" s="14">
        <v>0</v>
      </c>
      <c r="E144" s="14">
        <v>391</v>
      </c>
      <c r="F144" s="14">
        <v>298</v>
      </c>
      <c r="G144" s="14">
        <v>12</v>
      </c>
      <c r="H144" s="14">
        <v>59</v>
      </c>
      <c r="I144" s="14">
        <v>22</v>
      </c>
      <c r="J144" s="14">
        <v>299</v>
      </c>
      <c r="K144" s="14">
        <v>170</v>
      </c>
      <c r="L144" s="14">
        <v>127</v>
      </c>
      <c r="M144" s="14">
        <v>3</v>
      </c>
      <c r="N144" s="14">
        <v>0</v>
      </c>
      <c r="O144" s="14">
        <v>5</v>
      </c>
      <c r="P144" s="14">
        <v>1</v>
      </c>
      <c r="Q144" s="14">
        <v>6</v>
      </c>
      <c r="R144" s="14">
        <v>3</v>
      </c>
      <c r="S144" s="14">
        <v>6</v>
      </c>
      <c r="T144" s="14">
        <v>19</v>
      </c>
      <c r="U144" s="14">
        <v>129</v>
      </c>
      <c r="V144" s="14">
        <v>29</v>
      </c>
      <c r="W144" s="14">
        <v>79</v>
      </c>
      <c r="X144" s="14">
        <v>0</v>
      </c>
      <c r="Y144" s="14">
        <v>10</v>
      </c>
      <c r="Z144" s="14">
        <v>2</v>
      </c>
      <c r="AA144" s="14">
        <v>0</v>
      </c>
      <c r="AB144" s="14">
        <v>2</v>
      </c>
      <c r="AC144" s="14">
        <v>1</v>
      </c>
      <c r="AD144" s="14">
        <v>0</v>
      </c>
      <c r="AE144" s="14">
        <v>3</v>
      </c>
      <c r="AF144" s="14">
        <v>3</v>
      </c>
    </row>
    <row r="145" spans="1:32" s="15" customFormat="1" ht="19.5" customHeight="1" thickBot="1">
      <c r="A145" s="166" t="s">
        <v>101</v>
      </c>
      <c r="B145" s="27">
        <v>7</v>
      </c>
      <c r="C145" s="28">
        <v>7</v>
      </c>
      <c r="D145" s="28">
        <v>0</v>
      </c>
      <c r="E145" s="28">
        <v>96</v>
      </c>
      <c r="F145" s="28">
        <v>82</v>
      </c>
      <c r="G145" s="28">
        <v>3</v>
      </c>
      <c r="H145" s="28">
        <v>10</v>
      </c>
      <c r="I145" s="28">
        <v>1</v>
      </c>
      <c r="J145" s="28">
        <v>82</v>
      </c>
      <c r="K145" s="28">
        <v>54</v>
      </c>
      <c r="L145" s="28">
        <v>35</v>
      </c>
      <c r="M145" s="28">
        <v>1</v>
      </c>
      <c r="N145" s="28">
        <v>0</v>
      </c>
      <c r="O145" s="28">
        <v>1</v>
      </c>
      <c r="P145" s="28">
        <v>1</v>
      </c>
      <c r="Q145" s="28">
        <v>4</v>
      </c>
      <c r="R145" s="28">
        <v>1</v>
      </c>
      <c r="S145" s="28">
        <v>0</v>
      </c>
      <c r="T145" s="28">
        <v>11</v>
      </c>
      <c r="U145" s="28">
        <v>28</v>
      </c>
      <c r="V145" s="28">
        <v>9</v>
      </c>
      <c r="W145" s="28">
        <v>11</v>
      </c>
      <c r="X145" s="28">
        <v>0</v>
      </c>
      <c r="Y145" s="28">
        <v>6</v>
      </c>
      <c r="Z145" s="28">
        <v>0</v>
      </c>
      <c r="AA145" s="28">
        <v>0</v>
      </c>
      <c r="AB145" s="28">
        <v>0</v>
      </c>
      <c r="AC145" s="28">
        <v>0</v>
      </c>
      <c r="AD145" s="28">
        <v>2</v>
      </c>
      <c r="AE145" s="28">
        <v>0</v>
      </c>
      <c r="AF145" s="28">
        <v>0</v>
      </c>
    </row>
    <row r="146" spans="1:32" s="15" customFormat="1" ht="25.5" customHeight="1">
      <c r="A146" s="167" t="s">
        <v>102</v>
      </c>
      <c r="B146" s="33"/>
      <c r="C146" s="33"/>
      <c r="D146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3"/>
  <sheetViews>
    <sheetView zoomScale="115" zoomScaleNormal="115" workbookViewId="0">
      <pane xSplit="1" ySplit="83" topLeftCell="B114" activePane="bottomRight" state="frozen"/>
      <selection pane="topRight" activeCell="B1" sqref="B1"/>
      <selection pane="bottomLeft" activeCell="A84" sqref="A84"/>
      <selection pane="bottomRight" activeCell="F149" sqref="F149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74" t="s">
        <v>1693</v>
      </c>
      <c r="B1" s="574"/>
      <c r="C1" s="574"/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84" t="s">
        <v>18</v>
      </c>
      <c r="B3" s="598" t="s">
        <v>395</v>
      </c>
      <c r="C3" s="609" t="s">
        <v>151</v>
      </c>
      <c r="D3" s="610"/>
      <c r="E3" s="598" t="s">
        <v>396</v>
      </c>
      <c r="F3" s="598" t="s">
        <v>397</v>
      </c>
      <c r="G3" s="598" t="s">
        <v>152</v>
      </c>
      <c r="H3" s="508" t="s">
        <v>153</v>
      </c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85"/>
      <c r="B4" s="599"/>
      <c r="C4" s="611"/>
      <c r="D4" s="527"/>
      <c r="E4" s="599" t="s">
        <v>154</v>
      </c>
      <c r="F4" s="599" t="s">
        <v>155</v>
      </c>
      <c r="G4" s="599" t="s">
        <v>156</v>
      </c>
      <c r="H4" s="496" t="s">
        <v>157</v>
      </c>
      <c r="I4" s="496" t="s">
        <v>158</v>
      </c>
      <c r="J4" s="496" t="s">
        <v>159</v>
      </c>
      <c r="K4" s="494" t="s">
        <v>160</v>
      </c>
      <c r="L4" s="496" t="s">
        <v>161</v>
      </c>
      <c r="M4" s="496" t="s">
        <v>162</v>
      </c>
      <c r="N4" s="496" t="s">
        <v>163</v>
      </c>
      <c r="O4" s="496" t="s">
        <v>164</v>
      </c>
      <c r="P4" s="496" t="s">
        <v>165</v>
      </c>
      <c r="Q4" s="496" t="s">
        <v>34</v>
      </c>
      <c r="R4" s="601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85"/>
      <c r="B5" s="599"/>
      <c r="C5" s="611"/>
      <c r="D5" s="527"/>
      <c r="E5" s="599"/>
      <c r="F5" s="599"/>
      <c r="G5" s="599"/>
      <c r="H5" s="511"/>
      <c r="I5" s="511"/>
      <c r="J5" s="511"/>
      <c r="K5" s="604"/>
      <c r="L5" s="511"/>
      <c r="M5" s="511"/>
      <c r="N5" s="511"/>
      <c r="O5" s="511"/>
      <c r="P5" s="511"/>
      <c r="Q5" s="511"/>
      <c r="R5" s="602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86"/>
      <c r="B6" s="600"/>
      <c r="C6" s="612"/>
      <c r="D6" s="528"/>
      <c r="E6" s="600"/>
      <c r="F6" s="600"/>
      <c r="G6" s="600"/>
      <c r="H6" s="497"/>
      <c r="I6" s="497"/>
      <c r="J6" s="497"/>
      <c r="K6" s="495"/>
      <c r="L6" s="497"/>
      <c r="M6" s="497"/>
      <c r="N6" s="497"/>
      <c r="O6" s="497"/>
      <c r="P6" s="497"/>
      <c r="Q6" s="497"/>
      <c r="R6" s="603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605" t="s">
        <v>990</v>
      </c>
      <c r="B79" s="440" t="s">
        <v>967</v>
      </c>
      <c r="C79" s="608" t="s">
        <v>968</v>
      </c>
      <c r="D79" s="608" t="s">
        <v>969</v>
      </c>
      <c r="E79" s="440" t="s">
        <v>970</v>
      </c>
      <c r="F79" s="440" t="s">
        <v>971</v>
      </c>
      <c r="G79" s="613" t="s">
        <v>972</v>
      </c>
      <c r="H79" s="440" t="s">
        <v>973</v>
      </c>
      <c r="I79" s="440"/>
      <c r="J79" s="440"/>
      <c r="K79" s="440"/>
      <c r="L79" s="440"/>
      <c r="M79" s="440"/>
      <c r="N79" s="440"/>
      <c r="O79" s="440"/>
      <c r="P79" s="440"/>
      <c r="Q79" s="440"/>
      <c r="R79" s="441"/>
    </row>
    <row r="80" spans="1:25" s="198" customFormat="1" ht="36" customHeight="1">
      <c r="A80" s="606"/>
      <c r="B80" s="438"/>
      <c r="C80" s="451"/>
      <c r="D80" s="451"/>
      <c r="E80" s="438"/>
      <c r="F80" s="438"/>
      <c r="G80" s="614"/>
      <c r="H80" s="438" t="s">
        <v>717</v>
      </c>
      <c r="I80" s="438" t="s">
        <v>974</v>
      </c>
      <c r="J80" s="438" t="s">
        <v>975</v>
      </c>
      <c r="K80" s="438" t="s">
        <v>976</v>
      </c>
      <c r="L80" s="438" t="s">
        <v>977</v>
      </c>
      <c r="M80" s="438" t="s">
        <v>978</v>
      </c>
      <c r="N80" s="438" t="s">
        <v>979</v>
      </c>
      <c r="O80" s="438" t="s">
        <v>980</v>
      </c>
      <c r="P80" s="438" t="s">
        <v>981</v>
      </c>
      <c r="Q80" s="438" t="s">
        <v>716</v>
      </c>
      <c r="R80" s="442" t="s">
        <v>982</v>
      </c>
    </row>
    <row r="81" spans="1:25" s="198" customFormat="1" ht="39" customHeight="1" thickBot="1">
      <c r="A81" s="607"/>
      <c r="B81" s="439"/>
      <c r="C81" s="452"/>
      <c r="D81" s="452"/>
      <c r="E81" s="439"/>
      <c r="F81" s="439"/>
      <c r="G81" s="615"/>
      <c r="H81" s="439"/>
      <c r="I81" s="439"/>
      <c r="J81" s="439"/>
      <c r="K81" s="439"/>
      <c r="L81" s="439"/>
      <c r="M81" s="439"/>
      <c r="N81" s="439"/>
      <c r="O81" s="439"/>
      <c r="P81" s="439"/>
      <c r="Q81" s="439"/>
      <c r="R81" s="443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hidden="1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hidden="1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hidden="1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hidden="1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9.5" customHeight="1">
      <c r="A123" s="193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53" customFormat="1" ht="19.5" customHeight="1">
      <c r="A124" s="193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53" customFormat="1" ht="19.5" customHeight="1">
      <c r="A125" s="193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6"/>
      <c r="T125" s="7"/>
      <c r="U125" s="56"/>
      <c r="V125" s="56"/>
      <c r="W125" s="56"/>
      <c r="X125" s="56"/>
      <c r="Y125" s="56"/>
    </row>
    <row r="126" spans="1:25" s="53" customFormat="1" ht="19.5" customHeight="1">
      <c r="A126" s="193" t="s">
        <v>1735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56"/>
      <c r="T126" s="7"/>
      <c r="U126" s="56"/>
      <c r="V126" s="56"/>
      <c r="W126" s="56"/>
      <c r="X126" s="56"/>
      <c r="Y126" s="56"/>
    </row>
    <row r="127" spans="1:25" s="32" customFormat="1" ht="21.75" customHeight="1">
      <c r="A127" s="164" t="s">
        <v>88</v>
      </c>
      <c r="B127" s="98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56"/>
      <c r="T127" s="56"/>
      <c r="U127" s="56"/>
      <c r="V127" s="56"/>
      <c r="W127" s="56"/>
      <c r="X127" s="56"/>
      <c r="Y127" s="56"/>
    </row>
    <row r="128" spans="1:25" s="32" customFormat="1" ht="17.25">
      <c r="A128" s="164" t="s">
        <v>89</v>
      </c>
      <c r="B128" s="99">
        <v>20</v>
      </c>
      <c r="C128" s="14">
        <v>7</v>
      </c>
      <c r="D128" s="14">
        <v>4</v>
      </c>
      <c r="E128" s="14">
        <v>16</v>
      </c>
      <c r="F128" s="14">
        <v>5</v>
      </c>
      <c r="G128" s="14">
        <v>6</v>
      </c>
      <c r="H128" s="14">
        <v>13</v>
      </c>
      <c r="I128" s="14">
        <v>1</v>
      </c>
      <c r="J128" s="14">
        <v>0</v>
      </c>
      <c r="K128" s="14">
        <v>2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4</v>
      </c>
      <c r="R128" s="14">
        <v>0</v>
      </c>
      <c r="S128" s="56"/>
      <c r="T128" s="7"/>
      <c r="U128" s="56"/>
      <c r="V128" s="56"/>
      <c r="W128" s="56"/>
      <c r="X128" s="56"/>
      <c r="Y128" s="56"/>
    </row>
    <row r="129" spans="1:25" s="53" customFormat="1" ht="17.25">
      <c r="A129" s="164" t="s">
        <v>90</v>
      </c>
      <c r="B129" s="99">
        <v>29</v>
      </c>
      <c r="C129" s="14">
        <v>8</v>
      </c>
      <c r="D129" s="14">
        <v>2</v>
      </c>
      <c r="E129" s="14">
        <v>18</v>
      </c>
      <c r="F129" s="14">
        <v>3</v>
      </c>
      <c r="G129" s="14">
        <v>1</v>
      </c>
      <c r="H129" s="14">
        <v>26</v>
      </c>
      <c r="I129" s="14">
        <v>1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1</v>
      </c>
      <c r="R129" s="14">
        <v>0</v>
      </c>
      <c r="S129" s="56"/>
      <c r="T129" s="7"/>
      <c r="U129" s="56"/>
      <c r="V129" s="56"/>
      <c r="W129" s="56"/>
      <c r="X129" s="56"/>
      <c r="Y129" s="56"/>
    </row>
    <row r="130" spans="1:25" s="7" customFormat="1" ht="19.5" customHeight="1">
      <c r="A130" s="164" t="s">
        <v>91</v>
      </c>
      <c r="B130" s="99">
        <v>13</v>
      </c>
      <c r="C130" s="14">
        <v>8</v>
      </c>
      <c r="D130" s="14">
        <v>0</v>
      </c>
      <c r="E130" s="14">
        <v>8</v>
      </c>
      <c r="F130" s="14">
        <v>0</v>
      </c>
      <c r="G130" s="14">
        <v>2</v>
      </c>
      <c r="H130" s="14">
        <v>7</v>
      </c>
      <c r="I130" s="14">
        <v>0</v>
      </c>
      <c r="J130" s="14">
        <v>0</v>
      </c>
      <c r="K130" s="14">
        <v>3</v>
      </c>
      <c r="L130" s="14">
        <v>0</v>
      </c>
      <c r="M130" s="14">
        <v>1</v>
      </c>
      <c r="N130" s="14">
        <v>0</v>
      </c>
      <c r="O130" s="14">
        <v>0</v>
      </c>
      <c r="P130" s="14">
        <v>1</v>
      </c>
      <c r="Q130" s="14">
        <v>1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26.1" customHeight="1">
      <c r="A131" s="164" t="s">
        <v>92</v>
      </c>
      <c r="B131" s="99">
        <v>12</v>
      </c>
      <c r="C131" s="14">
        <v>6</v>
      </c>
      <c r="D131" s="14">
        <v>2</v>
      </c>
      <c r="E131" s="14">
        <v>10</v>
      </c>
      <c r="F131" s="14">
        <v>1</v>
      </c>
      <c r="G131" s="14">
        <v>3</v>
      </c>
      <c r="H131" s="14">
        <v>9</v>
      </c>
      <c r="I131" s="14">
        <v>0</v>
      </c>
      <c r="J131" s="14">
        <v>0</v>
      </c>
      <c r="K131" s="14">
        <v>2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1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93</v>
      </c>
      <c r="B132" s="99">
        <v>8</v>
      </c>
      <c r="C132" s="14">
        <v>3</v>
      </c>
      <c r="D132" s="14">
        <v>0</v>
      </c>
      <c r="E132" s="14">
        <v>5</v>
      </c>
      <c r="F132" s="14">
        <v>0</v>
      </c>
      <c r="G132" s="14">
        <v>2</v>
      </c>
      <c r="H132" s="14">
        <v>4</v>
      </c>
      <c r="I132" s="14">
        <v>1</v>
      </c>
      <c r="J132" s="14">
        <v>0</v>
      </c>
      <c r="K132" s="14">
        <v>1</v>
      </c>
      <c r="L132" s="14">
        <v>2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94</v>
      </c>
      <c r="B133" s="99">
        <v>5</v>
      </c>
      <c r="C133" s="14">
        <v>3</v>
      </c>
      <c r="D133" s="14">
        <v>1</v>
      </c>
      <c r="E133" s="14">
        <v>3</v>
      </c>
      <c r="F133" s="14">
        <v>0</v>
      </c>
      <c r="G133" s="14">
        <v>1</v>
      </c>
      <c r="H133" s="14">
        <v>1</v>
      </c>
      <c r="I133" s="14">
        <v>1</v>
      </c>
      <c r="J133" s="14">
        <v>0</v>
      </c>
      <c r="K133" s="14">
        <v>1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2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95</v>
      </c>
      <c r="B134" s="99">
        <v>6</v>
      </c>
      <c r="C134" s="14">
        <v>3</v>
      </c>
      <c r="D134" s="14">
        <v>1</v>
      </c>
      <c r="E134" s="14">
        <v>5</v>
      </c>
      <c r="F134" s="14">
        <v>0</v>
      </c>
      <c r="G134" s="14">
        <v>1</v>
      </c>
      <c r="H134" s="14">
        <v>5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96</v>
      </c>
      <c r="B135" s="99">
        <v>10</v>
      </c>
      <c r="C135" s="14">
        <v>4</v>
      </c>
      <c r="D135" s="14">
        <v>1</v>
      </c>
      <c r="E135" s="14">
        <v>8</v>
      </c>
      <c r="F135" s="14">
        <v>2</v>
      </c>
      <c r="G135" s="14">
        <v>0</v>
      </c>
      <c r="H135" s="14">
        <v>7</v>
      </c>
      <c r="I135" s="14">
        <v>0</v>
      </c>
      <c r="J135" s="14">
        <v>0</v>
      </c>
      <c r="K135" s="14">
        <v>3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4" t="s">
        <v>97</v>
      </c>
      <c r="B136" s="99">
        <v>9</v>
      </c>
      <c r="C136" s="14">
        <v>2</v>
      </c>
      <c r="D136" s="14">
        <v>0</v>
      </c>
      <c r="E136" s="14">
        <v>7</v>
      </c>
      <c r="F136" s="14">
        <v>2</v>
      </c>
      <c r="G136" s="14">
        <v>1</v>
      </c>
      <c r="H136" s="14">
        <v>5</v>
      </c>
      <c r="I136" s="14">
        <v>0</v>
      </c>
      <c r="J136" s="14">
        <v>0</v>
      </c>
      <c r="K136" s="14">
        <v>2</v>
      </c>
      <c r="L136" s="14">
        <v>0</v>
      </c>
      <c r="M136" s="14">
        <v>2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>
      <c r="A137" s="164" t="s">
        <v>98</v>
      </c>
      <c r="B137" s="99">
        <v>2</v>
      </c>
      <c r="C137" s="14">
        <v>0</v>
      </c>
      <c r="D137" s="14">
        <v>1</v>
      </c>
      <c r="E137" s="14">
        <v>2</v>
      </c>
      <c r="F137" s="14">
        <v>0</v>
      </c>
      <c r="G137" s="14">
        <v>0</v>
      </c>
      <c r="H137" s="14">
        <v>1</v>
      </c>
      <c r="I137" s="14">
        <v>0</v>
      </c>
      <c r="J137" s="14">
        <v>0</v>
      </c>
      <c r="K137" s="14">
        <v>1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56"/>
      <c r="U137" s="56"/>
      <c r="V137" s="56"/>
      <c r="W137" s="56"/>
      <c r="X137" s="56"/>
      <c r="Y137" s="56"/>
    </row>
    <row r="138" spans="1:25" s="7" customFormat="1" ht="19.5" customHeight="1">
      <c r="A138" s="164" t="s">
        <v>99</v>
      </c>
      <c r="B138" s="99">
        <v>3</v>
      </c>
      <c r="C138" s="14">
        <v>2</v>
      </c>
      <c r="D138" s="14">
        <v>0</v>
      </c>
      <c r="E138" s="14">
        <v>3</v>
      </c>
      <c r="F138" s="14">
        <v>0</v>
      </c>
      <c r="G138" s="14">
        <v>1</v>
      </c>
      <c r="H138" s="14">
        <v>3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56"/>
      <c r="U138" s="56"/>
      <c r="V138" s="56"/>
      <c r="W138" s="56"/>
      <c r="X138" s="56"/>
      <c r="Y138" s="56"/>
    </row>
    <row r="139" spans="1:25" s="7" customFormat="1" ht="19.5" customHeight="1">
      <c r="A139" s="164" t="s">
        <v>100</v>
      </c>
      <c r="B139" s="99">
        <v>9</v>
      </c>
      <c r="C139" s="14">
        <v>4</v>
      </c>
      <c r="D139" s="14">
        <v>1</v>
      </c>
      <c r="E139" s="14">
        <v>8</v>
      </c>
      <c r="F139" s="14">
        <v>0</v>
      </c>
      <c r="G139" s="14">
        <v>2</v>
      </c>
      <c r="H139" s="14">
        <v>3</v>
      </c>
      <c r="I139" s="14">
        <v>1</v>
      </c>
      <c r="J139" s="14">
        <v>0</v>
      </c>
      <c r="K139" s="14">
        <v>3</v>
      </c>
      <c r="L139" s="14">
        <v>0</v>
      </c>
      <c r="M139" s="14">
        <v>0</v>
      </c>
      <c r="N139" s="14">
        <v>0</v>
      </c>
      <c r="O139" s="14">
        <v>0</v>
      </c>
      <c r="P139" s="14">
        <v>1</v>
      </c>
      <c r="Q139" s="14">
        <v>1</v>
      </c>
      <c r="R139" s="14">
        <v>0</v>
      </c>
      <c r="S139" s="56"/>
      <c r="U139" s="56"/>
      <c r="V139" s="56"/>
      <c r="W139" s="56"/>
      <c r="X139" s="56"/>
      <c r="Y139" s="56"/>
    </row>
    <row r="140" spans="1:25" s="7" customFormat="1" ht="19.5" customHeight="1" thickBot="1">
      <c r="A140" s="166" t="s">
        <v>101</v>
      </c>
      <c r="B140" s="100">
        <v>0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56"/>
      <c r="U140" s="56"/>
      <c r="V140" s="56"/>
      <c r="W140" s="56"/>
      <c r="X140" s="56"/>
      <c r="Y140" s="56"/>
    </row>
    <row r="141" spans="1:25" s="7" customFormat="1" ht="19.5" customHeight="1">
      <c r="A141" s="167" t="s">
        <v>102</v>
      </c>
      <c r="S141" s="56"/>
      <c r="T141" s="56"/>
      <c r="U141" s="56"/>
      <c r="V141" s="56"/>
      <c r="W141" s="56"/>
      <c r="X141" s="56"/>
      <c r="Y141" s="56"/>
    </row>
    <row r="142" spans="1:25" s="7" customFormat="1" ht="19.5" customHeight="1">
      <c r="A142" s="167" t="s">
        <v>167</v>
      </c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</row>
    <row r="143" spans="1:25" s="7" customFormat="1" ht="20.25" customHeight="1">
      <c r="A143" s="160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3"/>
  <sheetViews>
    <sheetView zoomScale="115" zoomScaleNormal="115" workbookViewId="0">
      <pane xSplit="1" ySplit="36" topLeftCell="B115" activePane="bottomRight" state="frozen"/>
      <selection pane="topRight" activeCell="B1" sqref="B1"/>
      <selection pane="bottomLeft" activeCell="A37" sqref="A37"/>
      <selection pane="bottomRight" activeCell="A146" sqref="A146:XFD146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43" t="s">
        <v>700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88" t="s">
        <v>398</v>
      </c>
      <c r="B3" s="616" t="s">
        <v>168</v>
      </c>
      <c r="C3" s="617"/>
      <c r="D3" s="617"/>
      <c r="E3" s="618"/>
      <c r="F3" s="625" t="s">
        <v>169</v>
      </c>
      <c r="G3" s="625"/>
      <c r="H3" s="625"/>
      <c r="I3" s="625"/>
      <c r="J3" s="625"/>
      <c r="K3" s="625"/>
      <c r="L3" s="626" t="s">
        <v>170</v>
      </c>
      <c r="M3" s="625"/>
      <c r="N3" s="625"/>
      <c r="O3" s="625"/>
      <c r="P3" s="625"/>
      <c r="Q3" s="625"/>
      <c r="R3" s="625"/>
      <c r="S3" s="617"/>
    </row>
    <row r="4" spans="1:19" s="150" customFormat="1" ht="21.95" hidden="1" customHeight="1">
      <c r="A4" s="389"/>
      <c r="B4" s="619"/>
      <c r="C4" s="620"/>
      <c r="D4" s="620"/>
      <c r="E4" s="621"/>
      <c r="F4" s="520" t="s">
        <v>171</v>
      </c>
      <c r="G4" s="520" t="s">
        <v>172</v>
      </c>
      <c r="H4" s="627" t="s">
        <v>156</v>
      </c>
      <c r="I4" s="627" t="s">
        <v>173</v>
      </c>
      <c r="J4" s="520" t="s">
        <v>174</v>
      </c>
      <c r="K4" s="627" t="s">
        <v>41</v>
      </c>
      <c r="L4" s="628" t="s">
        <v>175</v>
      </c>
      <c r="M4" s="628" t="s">
        <v>176</v>
      </c>
      <c r="N4" s="628" t="s">
        <v>177</v>
      </c>
      <c r="O4" s="628" t="s">
        <v>178</v>
      </c>
      <c r="P4" s="628" t="s">
        <v>179</v>
      </c>
      <c r="Q4" s="628" t="s">
        <v>180</v>
      </c>
      <c r="R4" s="628" t="s">
        <v>181</v>
      </c>
      <c r="S4" s="630" t="s">
        <v>182</v>
      </c>
    </row>
    <row r="5" spans="1:19" s="150" customFormat="1" ht="21.95" hidden="1" customHeight="1">
      <c r="A5" s="389"/>
      <c r="B5" s="619"/>
      <c r="C5" s="620"/>
      <c r="D5" s="620"/>
      <c r="E5" s="621"/>
      <c r="F5" s="599"/>
      <c r="G5" s="599"/>
      <c r="H5" s="599"/>
      <c r="I5" s="599"/>
      <c r="J5" s="599"/>
      <c r="K5" s="599"/>
      <c r="L5" s="628"/>
      <c r="M5" s="628"/>
      <c r="N5" s="628"/>
      <c r="O5" s="628"/>
      <c r="P5" s="628"/>
      <c r="Q5" s="628"/>
      <c r="R5" s="628"/>
      <c r="S5" s="630"/>
    </row>
    <row r="6" spans="1:19" s="150" customFormat="1" ht="21.95" hidden="1" customHeight="1" thickBot="1">
      <c r="A6" s="390"/>
      <c r="B6" s="622"/>
      <c r="C6" s="623"/>
      <c r="D6" s="623"/>
      <c r="E6" s="624"/>
      <c r="F6" s="600"/>
      <c r="G6" s="600"/>
      <c r="H6" s="600"/>
      <c r="I6" s="600"/>
      <c r="J6" s="600"/>
      <c r="K6" s="600"/>
      <c r="L6" s="629"/>
      <c r="M6" s="629"/>
      <c r="N6" s="629"/>
      <c r="O6" s="629"/>
      <c r="P6" s="629"/>
      <c r="Q6" s="629"/>
      <c r="R6" s="629"/>
      <c r="S6" s="631"/>
    </row>
    <row r="7" spans="1:19" s="160" customFormat="1" ht="21.75" hidden="1" customHeight="1">
      <c r="A7" s="156" t="s">
        <v>53</v>
      </c>
      <c r="B7" s="619">
        <v>34</v>
      </c>
      <c r="C7" s="620"/>
      <c r="D7" s="620"/>
      <c r="E7" s="620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19">
        <v>40</v>
      </c>
      <c r="C8" s="620"/>
      <c r="D8" s="620"/>
      <c r="E8" s="620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19">
        <v>34</v>
      </c>
      <c r="C9" s="620"/>
      <c r="D9" s="620"/>
      <c r="E9" s="620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19">
        <v>29</v>
      </c>
      <c r="C10" s="620"/>
      <c r="D10" s="620"/>
      <c r="E10" s="620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19">
        <v>34</v>
      </c>
      <c r="C11" s="620"/>
      <c r="D11" s="620"/>
      <c r="E11" s="620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19">
        <v>23</v>
      </c>
      <c r="C12" s="620"/>
      <c r="D12" s="620"/>
      <c r="E12" s="620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19">
        <v>26</v>
      </c>
      <c r="C13" s="620"/>
      <c r="D13" s="620"/>
      <c r="E13" s="620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19">
        <v>25</v>
      </c>
      <c r="C14" s="620"/>
      <c r="D14" s="620"/>
      <c r="E14" s="620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19">
        <v>26</v>
      </c>
      <c r="C15" s="620"/>
      <c r="D15" s="620"/>
      <c r="E15" s="620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19">
        <v>29</v>
      </c>
      <c r="C16" s="620"/>
      <c r="D16" s="620"/>
      <c r="E16" s="620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19">
        <v>29</v>
      </c>
      <c r="C17" s="620"/>
      <c r="D17" s="620"/>
      <c r="E17" s="620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22">
        <v>34</v>
      </c>
      <c r="C18" s="623"/>
      <c r="D18" s="623"/>
      <c r="E18" s="623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88" t="s">
        <v>398</v>
      </c>
      <c r="B19" s="632" t="s">
        <v>168</v>
      </c>
      <c r="C19" s="633"/>
      <c r="D19" s="633"/>
      <c r="E19" s="634"/>
      <c r="F19" s="626" t="s">
        <v>169</v>
      </c>
      <c r="G19" s="625"/>
      <c r="H19" s="625"/>
      <c r="I19" s="625"/>
      <c r="J19" s="625"/>
      <c r="K19" s="637"/>
      <c r="L19" s="626" t="s">
        <v>170</v>
      </c>
      <c r="M19" s="625"/>
      <c r="N19" s="625"/>
      <c r="O19" s="625"/>
      <c r="P19" s="625"/>
      <c r="Q19" s="625"/>
      <c r="R19" s="625"/>
      <c r="S19" s="617"/>
    </row>
    <row r="20" spans="1:19" s="150" customFormat="1" ht="21.95" customHeight="1">
      <c r="A20" s="389"/>
      <c r="B20" s="635" t="s">
        <v>183</v>
      </c>
      <c r="C20" s="635" t="s">
        <v>184</v>
      </c>
      <c r="D20" s="635" t="s">
        <v>185</v>
      </c>
      <c r="E20" s="635" t="s">
        <v>186</v>
      </c>
      <c r="F20" s="520" t="s">
        <v>171</v>
      </c>
      <c r="G20" s="520" t="s">
        <v>172</v>
      </c>
      <c r="H20" s="627" t="s">
        <v>156</v>
      </c>
      <c r="I20" s="627" t="s">
        <v>173</v>
      </c>
      <c r="J20" s="520" t="s">
        <v>174</v>
      </c>
      <c r="K20" s="627" t="s">
        <v>1061</v>
      </c>
      <c r="L20" s="628" t="s">
        <v>175</v>
      </c>
      <c r="M20" s="628" t="s">
        <v>176</v>
      </c>
      <c r="N20" s="628" t="s">
        <v>177</v>
      </c>
      <c r="O20" s="628" t="s">
        <v>178</v>
      </c>
      <c r="P20" s="628" t="s">
        <v>179</v>
      </c>
      <c r="Q20" s="628" t="s">
        <v>180</v>
      </c>
      <c r="R20" s="628" t="s">
        <v>181</v>
      </c>
      <c r="S20" s="630" t="s">
        <v>182</v>
      </c>
    </row>
    <row r="21" spans="1:19" s="150" customFormat="1" ht="21.95" customHeight="1">
      <c r="A21" s="389"/>
      <c r="B21" s="635"/>
      <c r="C21" s="635"/>
      <c r="D21" s="635"/>
      <c r="E21" s="635"/>
      <c r="F21" s="599"/>
      <c r="G21" s="599"/>
      <c r="H21" s="599"/>
      <c r="I21" s="599"/>
      <c r="J21" s="599"/>
      <c r="K21" s="599"/>
      <c r="L21" s="628"/>
      <c r="M21" s="628"/>
      <c r="N21" s="628"/>
      <c r="O21" s="628"/>
      <c r="P21" s="628"/>
      <c r="Q21" s="628"/>
      <c r="R21" s="628"/>
      <c r="S21" s="630"/>
    </row>
    <row r="22" spans="1:19" s="150" customFormat="1" ht="21.95" customHeight="1" thickBot="1">
      <c r="A22" s="390"/>
      <c r="B22" s="636"/>
      <c r="C22" s="636"/>
      <c r="D22" s="636"/>
      <c r="E22" s="636"/>
      <c r="F22" s="600"/>
      <c r="G22" s="600"/>
      <c r="H22" s="600"/>
      <c r="I22" s="600"/>
      <c r="J22" s="600"/>
      <c r="K22" s="600"/>
      <c r="L22" s="629"/>
      <c r="M22" s="629"/>
      <c r="N22" s="629"/>
      <c r="O22" s="629"/>
      <c r="P22" s="629"/>
      <c r="Q22" s="629"/>
      <c r="R22" s="629"/>
      <c r="S22" s="631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6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6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6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56" t="s">
        <v>1735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95" customHeight="1">
      <c r="A128" s="175" t="s">
        <v>88</v>
      </c>
      <c r="B128" s="103"/>
      <c r="C128" s="103"/>
      <c r="D128" s="103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</row>
    <row r="129" spans="1:19" ht="21.95" customHeight="1">
      <c r="A129" s="176" t="s">
        <v>89</v>
      </c>
      <c r="B129" s="57">
        <v>7</v>
      </c>
      <c r="C129" s="57">
        <v>0</v>
      </c>
      <c r="D129" s="57">
        <v>0</v>
      </c>
      <c r="E129" s="14">
        <v>7</v>
      </c>
      <c r="F129" s="14">
        <v>3</v>
      </c>
      <c r="G129" s="14">
        <v>0</v>
      </c>
      <c r="H129" s="14">
        <v>1</v>
      </c>
      <c r="I129" s="14">
        <v>0</v>
      </c>
      <c r="J129" s="14">
        <v>0</v>
      </c>
      <c r="K129" s="14">
        <v>3</v>
      </c>
      <c r="L129" s="14">
        <v>1</v>
      </c>
      <c r="M129" s="14">
        <v>0</v>
      </c>
      <c r="N129" s="14">
        <v>0</v>
      </c>
      <c r="O129" s="14">
        <v>3</v>
      </c>
      <c r="P129" s="14">
        <v>1</v>
      </c>
      <c r="Q129" s="14">
        <v>1</v>
      </c>
      <c r="R129" s="14">
        <v>1</v>
      </c>
      <c r="S129" s="14">
        <v>0</v>
      </c>
    </row>
    <row r="130" spans="1:19" ht="21.95" customHeight="1">
      <c r="A130" s="176" t="s">
        <v>90</v>
      </c>
      <c r="B130" s="57">
        <v>8</v>
      </c>
      <c r="C130" s="57">
        <v>0</v>
      </c>
      <c r="D130" s="57">
        <v>1</v>
      </c>
      <c r="E130" s="14">
        <v>7</v>
      </c>
      <c r="F130" s="14">
        <v>3</v>
      </c>
      <c r="G130" s="14">
        <v>0</v>
      </c>
      <c r="H130" s="14">
        <v>0</v>
      </c>
      <c r="I130" s="14">
        <v>0</v>
      </c>
      <c r="J130" s="14">
        <v>0</v>
      </c>
      <c r="K130" s="14">
        <v>5</v>
      </c>
      <c r="L130" s="14">
        <v>0</v>
      </c>
      <c r="M130" s="14">
        <v>1</v>
      </c>
      <c r="N130" s="14">
        <v>0</v>
      </c>
      <c r="O130" s="14">
        <v>1</v>
      </c>
      <c r="P130" s="14">
        <v>4</v>
      </c>
      <c r="Q130" s="14">
        <v>1</v>
      </c>
      <c r="R130" s="14">
        <v>1</v>
      </c>
      <c r="S130" s="14">
        <v>0</v>
      </c>
    </row>
    <row r="131" spans="1:19" ht="21.95" customHeight="1">
      <c r="A131" s="176" t="s">
        <v>91</v>
      </c>
      <c r="B131" s="57">
        <v>5</v>
      </c>
      <c r="C131" s="57">
        <v>0</v>
      </c>
      <c r="D131" s="57">
        <v>1</v>
      </c>
      <c r="E131" s="14">
        <v>4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5</v>
      </c>
      <c r="L131" s="14">
        <v>0</v>
      </c>
      <c r="M131" s="14">
        <v>1</v>
      </c>
      <c r="N131" s="14">
        <v>0</v>
      </c>
      <c r="O131" s="14">
        <v>2</v>
      </c>
      <c r="P131" s="14">
        <v>0</v>
      </c>
      <c r="Q131" s="14">
        <v>1</v>
      </c>
      <c r="R131" s="14">
        <v>1</v>
      </c>
      <c r="S131" s="14">
        <v>0</v>
      </c>
    </row>
    <row r="132" spans="1:19" ht="21.95" customHeight="1">
      <c r="A132" s="176" t="s">
        <v>92</v>
      </c>
      <c r="B132" s="57">
        <v>7</v>
      </c>
      <c r="C132" s="57">
        <v>0</v>
      </c>
      <c r="D132" s="57">
        <v>2</v>
      </c>
      <c r="E132" s="14">
        <v>5</v>
      </c>
      <c r="F132" s="14">
        <v>3</v>
      </c>
      <c r="G132" s="14">
        <v>0</v>
      </c>
      <c r="H132" s="14">
        <v>1</v>
      </c>
      <c r="I132" s="14">
        <v>0</v>
      </c>
      <c r="J132" s="14">
        <v>0</v>
      </c>
      <c r="K132" s="14">
        <v>3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3</v>
      </c>
      <c r="R132" s="14">
        <v>1</v>
      </c>
      <c r="S132" s="14">
        <v>2</v>
      </c>
    </row>
    <row r="133" spans="1:19" ht="21.95" customHeight="1">
      <c r="A133" s="176" t="s">
        <v>93</v>
      </c>
      <c r="B133" s="57">
        <v>10</v>
      </c>
      <c r="C133" s="57">
        <v>0</v>
      </c>
      <c r="D133" s="57">
        <v>1</v>
      </c>
      <c r="E133" s="14">
        <v>9</v>
      </c>
      <c r="F133" s="14">
        <v>4</v>
      </c>
      <c r="G133" s="14">
        <v>0</v>
      </c>
      <c r="H133" s="14">
        <v>1</v>
      </c>
      <c r="I133" s="14">
        <v>0</v>
      </c>
      <c r="J133" s="14">
        <v>0</v>
      </c>
      <c r="K133" s="14">
        <v>5</v>
      </c>
      <c r="L133" s="14">
        <v>0</v>
      </c>
      <c r="M133" s="14">
        <v>1</v>
      </c>
      <c r="N133" s="14">
        <v>1</v>
      </c>
      <c r="O133" s="14">
        <v>0</v>
      </c>
      <c r="P133" s="14">
        <v>4</v>
      </c>
      <c r="Q133" s="14">
        <v>1</v>
      </c>
      <c r="R133" s="14">
        <v>2</v>
      </c>
      <c r="S133" s="14">
        <v>1</v>
      </c>
    </row>
    <row r="134" spans="1:19" ht="21.95" customHeight="1">
      <c r="A134" s="176" t="s">
        <v>94</v>
      </c>
      <c r="B134" s="57">
        <v>0</v>
      </c>
      <c r="C134" s="57">
        <v>0</v>
      </c>
      <c r="D134" s="57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</row>
    <row r="135" spans="1:19" ht="21.95" customHeight="1">
      <c r="A135" s="176" t="s">
        <v>95</v>
      </c>
      <c r="B135" s="57">
        <v>10</v>
      </c>
      <c r="C135" s="57">
        <v>0</v>
      </c>
      <c r="D135" s="57">
        <v>1</v>
      </c>
      <c r="E135" s="14">
        <v>9</v>
      </c>
      <c r="F135" s="14">
        <v>4</v>
      </c>
      <c r="G135" s="14">
        <v>0</v>
      </c>
      <c r="H135" s="14">
        <v>2</v>
      </c>
      <c r="I135" s="14">
        <v>0</v>
      </c>
      <c r="J135" s="14">
        <v>0</v>
      </c>
      <c r="K135" s="14">
        <v>4</v>
      </c>
      <c r="L135" s="14">
        <v>0</v>
      </c>
      <c r="M135" s="14">
        <v>0</v>
      </c>
      <c r="N135" s="14">
        <v>1</v>
      </c>
      <c r="O135" s="14">
        <v>0</v>
      </c>
      <c r="P135" s="14">
        <v>2</v>
      </c>
      <c r="Q135" s="14">
        <v>0</v>
      </c>
      <c r="R135" s="14">
        <v>3</v>
      </c>
      <c r="S135" s="14">
        <v>4</v>
      </c>
    </row>
    <row r="136" spans="1:19" ht="21.95" customHeight="1">
      <c r="A136" s="176" t="s">
        <v>96</v>
      </c>
      <c r="B136" s="57">
        <v>3</v>
      </c>
      <c r="C136" s="57">
        <v>0</v>
      </c>
      <c r="D136" s="57">
        <v>0</v>
      </c>
      <c r="E136" s="14">
        <v>3</v>
      </c>
      <c r="F136" s="14">
        <v>2</v>
      </c>
      <c r="G136" s="14">
        <v>0</v>
      </c>
      <c r="H136" s="14">
        <v>0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0</v>
      </c>
      <c r="O136" s="14">
        <v>1</v>
      </c>
      <c r="P136" s="14">
        <v>2</v>
      </c>
      <c r="Q136" s="14">
        <v>0</v>
      </c>
      <c r="R136" s="14">
        <v>0</v>
      </c>
      <c r="S136" s="14">
        <v>0</v>
      </c>
    </row>
    <row r="137" spans="1:19" ht="21.95" customHeight="1">
      <c r="A137" s="176" t="s">
        <v>97</v>
      </c>
      <c r="B137" s="57">
        <v>2</v>
      </c>
      <c r="C137" s="57">
        <v>0</v>
      </c>
      <c r="D137" s="57">
        <v>0</v>
      </c>
      <c r="E137" s="14">
        <v>2</v>
      </c>
      <c r="F137" s="14">
        <v>2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1</v>
      </c>
      <c r="R137" s="14">
        <v>0</v>
      </c>
      <c r="S137" s="14">
        <v>0</v>
      </c>
    </row>
    <row r="138" spans="1:19" ht="21.95" customHeight="1">
      <c r="A138" s="176" t="s">
        <v>98</v>
      </c>
      <c r="B138" s="57">
        <v>9</v>
      </c>
      <c r="C138" s="57">
        <v>0</v>
      </c>
      <c r="D138" s="57">
        <v>1</v>
      </c>
      <c r="E138" s="14">
        <v>8</v>
      </c>
      <c r="F138" s="14">
        <v>4</v>
      </c>
      <c r="G138" s="14">
        <v>0</v>
      </c>
      <c r="H138" s="14">
        <v>1</v>
      </c>
      <c r="I138" s="14">
        <v>0</v>
      </c>
      <c r="J138" s="14">
        <v>0</v>
      </c>
      <c r="K138" s="14">
        <v>4</v>
      </c>
      <c r="L138" s="14">
        <v>1</v>
      </c>
      <c r="M138" s="14">
        <v>0</v>
      </c>
      <c r="N138" s="14">
        <v>1</v>
      </c>
      <c r="O138" s="14">
        <v>1</v>
      </c>
      <c r="P138" s="14">
        <v>3</v>
      </c>
      <c r="Q138" s="14">
        <v>1</v>
      </c>
      <c r="R138" s="14">
        <v>2</v>
      </c>
      <c r="S138" s="14">
        <v>0</v>
      </c>
    </row>
    <row r="139" spans="1:19" ht="21.95" customHeight="1">
      <c r="A139" s="176" t="s">
        <v>99</v>
      </c>
      <c r="B139" s="57">
        <v>6</v>
      </c>
      <c r="C139" s="57">
        <v>0</v>
      </c>
      <c r="D139" s="57">
        <v>1</v>
      </c>
      <c r="E139" s="14">
        <v>5</v>
      </c>
      <c r="F139" s="14">
        <v>2</v>
      </c>
      <c r="G139" s="14">
        <v>0</v>
      </c>
      <c r="H139" s="14">
        <v>2</v>
      </c>
      <c r="I139" s="14">
        <v>0</v>
      </c>
      <c r="J139" s="14">
        <v>0</v>
      </c>
      <c r="K139" s="14">
        <v>2</v>
      </c>
      <c r="L139" s="14">
        <v>2</v>
      </c>
      <c r="M139" s="14">
        <v>0</v>
      </c>
      <c r="N139" s="14">
        <v>0</v>
      </c>
      <c r="O139" s="14">
        <v>1</v>
      </c>
      <c r="P139" s="14">
        <v>0</v>
      </c>
      <c r="Q139" s="14">
        <v>1</v>
      </c>
      <c r="R139" s="14">
        <v>2</v>
      </c>
      <c r="S139" s="14">
        <v>0</v>
      </c>
    </row>
    <row r="140" spans="1:19" ht="21.95" customHeight="1">
      <c r="A140" s="176" t="s">
        <v>100</v>
      </c>
      <c r="B140" s="57">
        <v>9</v>
      </c>
      <c r="C140" s="57">
        <v>0</v>
      </c>
      <c r="D140" s="57">
        <v>0</v>
      </c>
      <c r="E140" s="14">
        <v>9</v>
      </c>
      <c r="F140" s="14">
        <v>3</v>
      </c>
      <c r="G140" s="14">
        <v>1</v>
      </c>
      <c r="H140" s="14">
        <v>0</v>
      </c>
      <c r="I140" s="14">
        <v>0</v>
      </c>
      <c r="J140" s="14">
        <v>0</v>
      </c>
      <c r="K140" s="14">
        <v>5</v>
      </c>
      <c r="L140" s="14">
        <v>0</v>
      </c>
      <c r="M140" s="14">
        <v>1</v>
      </c>
      <c r="N140" s="14">
        <v>2</v>
      </c>
      <c r="O140" s="14">
        <v>2</v>
      </c>
      <c r="P140" s="14">
        <v>0</v>
      </c>
      <c r="Q140" s="14">
        <v>3</v>
      </c>
      <c r="R140" s="14">
        <v>1</v>
      </c>
      <c r="S140" s="14">
        <v>0</v>
      </c>
    </row>
    <row r="141" spans="1:19" ht="21.95" customHeight="1" thickBot="1">
      <c r="A141" s="177" t="s">
        <v>101</v>
      </c>
      <c r="B141" s="104">
        <v>0</v>
      </c>
      <c r="C141" s="104">
        <v>0</v>
      </c>
      <c r="D141" s="104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</row>
    <row r="142" spans="1:19" s="56" customFormat="1" ht="25.5" customHeight="1">
      <c r="A142" s="167" t="s">
        <v>149</v>
      </c>
      <c r="B142" s="7"/>
      <c r="C142" s="7"/>
      <c r="D142" s="7"/>
      <c r="E142" s="7"/>
      <c r="F142" s="7"/>
      <c r="G142" s="7"/>
      <c r="H142" s="7"/>
      <c r="I142" s="105"/>
      <c r="J142" s="7"/>
      <c r="K142" s="7"/>
      <c r="L142" s="7"/>
      <c r="M142" s="7"/>
      <c r="N142" s="7"/>
      <c r="O142" s="7"/>
      <c r="P142" s="7"/>
      <c r="Q142" s="7"/>
      <c r="R142" s="7"/>
      <c r="S142" s="7"/>
    </row>
    <row r="143" spans="1:19" s="56" customFormat="1">
      <c r="A143" s="168"/>
      <c r="B143" s="63"/>
      <c r="C143" s="63"/>
      <c r="D143" s="63"/>
      <c r="E143" s="80"/>
      <c r="F143" s="80"/>
      <c r="G143" s="80"/>
      <c r="H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  <row r="159" spans="13:13">
      <c r="M159" s="313"/>
    </row>
    <row r="160" spans="13:13">
      <c r="M160" s="313"/>
    </row>
    <row r="161" spans="13:13">
      <c r="M161" s="313"/>
    </row>
    <row r="162" spans="13:13">
      <c r="M162" s="313"/>
    </row>
    <row r="163" spans="13:13">
      <c r="M163" s="3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6"/>
  <sheetViews>
    <sheetView zoomScale="130" zoomScaleNormal="130" workbookViewId="0">
      <pane ySplit="36" topLeftCell="A67" activePane="bottomLeft" state="frozen"/>
      <selection pane="bottomLeft" activeCell="A97" sqref="A97:XFD97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43" t="s">
        <v>1438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543"/>
      <c r="AB1" s="543"/>
      <c r="AC1" s="543"/>
      <c r="AD1" s="543"/>
      <c r="AE1" s="543"/>
      <c r="AF1" s="543"/>
      <c r="AG1" s="543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84" t="s">
        <v>797</v>
      </c>
      <c r="B3" s="678" t="s">
        <v>798</v>
      </c>
      <c r="C3" s="649"/>
      <c r="D3" s="649" t="s">
        <v>799</v>
      </c>
      <c r="E3" s="649"/>
      <c r="F3" s="679" t="s">
        <v>725</v>
      </c>
      <c r="G3" s="680"/>
      <c r="H3" s="644"/>
      <c r="I3" s="644"/>
      <c r="J3" s="644"/>
      <c r="K3" s="644"/>
      <c r="L3" s="644"/>
      <c r="M3" s="645"/>
      <c r="N3" s="643" t="s">
        <v>726</v>
      </c>
      <c r="O3" s="644"/>
      <c r="P3" s="644" t="s">
        <v>727</v>
      </c>
      <c r="Q3" s="644"/>
      <c r="R3" s="644"/>
      <c r="S3" s="644"/>
      <c r="T3" s="644"/>
      <c r="U3" s="644"/>
      <c r="V3" s="402" t="s">
        <v>187</v>
      </c>
      <c r="W3" s="667" t="s">
        <v>800</v>
      </c>
      <c r="X3" s="668"/>
      <c r="Y3" s="668"/>
      <c r="Z3" s="668"/>
      <c r="AA3" s="668"/>
      <c r="AB3" s="669"/>
      <c r="AC3" s="648" t="s">
        <v>801</v>
      </c>
      <c r="AD3" s="648"/>
      <c r="AE3" s="648"/>
      <c r="AF3" s="649" t="s">
        <v>802</v>
      </c>
      <c r="AG3" s="650"/>
    </row>
    <row r="4" spans="1:66" s="32" customFormat="1" ht="21.75" hidden="1" customHeight="1">
      <c r="A4" s="485"/>
      <c r="B4" s="651" t="s">
        <v>803</v>
      </c>
      <c r="C4" s="653" t="s">
        <v>804</v>
      </c>
      <c r="D4" s="653" t="s">
        <v>188</v>
      </c>
      <c r="E4" s="653" t="s">
        <v>805</v>
      </c>
      <c r="F4" s="670" t="s">
        <v>733</v>
      </c>
      <c r="G4" s="671"/>
      <c r="H4" s="655" t="s">
        <v>734</v>
      </c>
      <c r="I4" s="655" t="s">
        <v>735</v>
      </c>
      <c r="J4" s="655" t="s">
        <v>736</v>
      </c>
      <c r="K4" s="655" t="s">
        <v>737</v>
      </c>
      <c r="L4" s="655" t="s">
        <v>738</v>
      </c>
      <c r="M4" s="655" t="s">
        <v>716</v>
      </c>
      <c r="N4" s="676" t="s">
        <v>733</v>
      </c>
      <c r="O4" s="677"/>
      <c r="P4" s="655" t="s">
        <v>734</v>
      </c>
      <c r="Q4" s="655" t="s">
        <v>735</v>
      </c>
      <c r="R4" s="655" t="s">
        <v>736</v>
      </c>
      <c r="S4" s="655" t="s">
        <v>737</v>
      </c>
      <c r="T4" s="655" t="s">
        <v>738</v>
      </c>
      <c r="U4" s="655" t="s">
        <v>716</v>
      </c>
      <c r="V4" s="379"/>
      <c r="W4" s="658" t="s">
        <v>806</v>
      </c>
      <c r="X4" s="658" t="s">
        <v>807</v>
      </c>
      <c r="Y4" s="658" t="s">
        <v>808</v>
      </c>
      <c r="Z4" s="658" t="s">
        <v>809</v>
      </c>
      <c r="AA4" s="465" t="s">
        <v>810</v>
      </c>
      <c r="AB4" s="658" t="s">
        <v>812</v>
      </c>
      <c r="AC4" s="664" t="s">
        <v>813</v>
      </c>
      <c r="AD4" s="664" t="s">
        <v>814</v>
      </c>
      <c r="AE4" s="664" t="s">
        <v>815</v>
      </c>
      <c r="AF4" s="658" t="s">
        <v>816</v>
      </c>
      <c r="AG4" s="464" t="s">
        <v>817</v>
      </c>
      <c r="AK4" s="658" t="s">
        <v>818</v>
      </c>
      <c r="AL4" s="379" t="s">
        <v>819</v>
      </c>
      <c r="AM4" s="379" t="s">
        <v>820</v>
      </c>
      <c r="AN4" s="379" t="s">
        <v>821</v>
      </c>
      <c r="AO4" s="658" t="s">
        <v>822</v>
      </c>
      <c r="AP4" s="373" t="s">
        <v>823</v>
      </c>
      <c r="AQ4" s="658" t="s">
        <v>811</v>
      </c>
      <c r="AR4" s="379" t="s">
        <v>825</v>
      </c>
      <c r="AS4" s="379" t="s">
        <v>826</v>
      </c>
      <c r="AV4" s="660" t="s">
        <v>827</v>
      </c>
      <c r="AW4" s="661"/>
      <c r="AX4" s="661"/>
      <c r="AY4" s="661"/>
      <c r="AZ4" s="661"/>
      <c r="BA4" s="661"/>
      <c r="BB4" s="661"/>
      <c r="BC4" s="661"/>
      <c r="BD4" s="662"/>
      <c r="BF4" s="660" t="s">
        <v>827</v>
      </c>
      <c r="BG4" s="661"/>
      <c r="BH4" s="661"/>
      <c r="BI4" s="661"/>
      <c r="BJ4" s="661"/>
      <c r="BK4" s="661"/>
      <c r="BL4" s="661"/>
      <c r="BM4" s="661"/>
      <c r="BN4" s="662"/>
    </row>
    <row r="5" spans="1:66" s="32" customFormat="1" ht="21.75" hidden="1" customHeight="1">
      <c r="A5" s="485"/>
      <c r="B5" s="651"/>
      <c r="C5" s="653"/>
      <c r="D5" s="653"/>
      <c r="E5" s="653"/>
      <c r="F5" s="672"/>
      <c r="G5" s="673"/>
      <c r="H5" s="656"/>
      <c r="I5" s="656"/>
      <c r="J5" s="656"/>
      <c r="K5" s="656"/>
      <c r="L5" s="656"/>
      <c r="M5" s="656"/>
      <c r="N5" s="672"/>
      <c r="O5" s="673"/>
      <c r="P5" s="656"/>
      <c r="Q5" s="656"/>
      <c r="R5" s="656"/>
      <c r="S5" s="656"/>
      <c r="T5" s="656"/>
      <c r="U5" s="656"/>
      <c r="V5" s="379"/>
      <c r="W5" s="658"/>
      <c r="X5" s="658"/>
      <c r="Y5" s="658"/>
      <c r="Z5" s="658"/>
      <c r="AA5" s="465"/>
      <c r="AB5" s="658"/>
      <c r="AC5" s="664"/>
      <c r="AD5" s="664"/>
      <c r="AE5" s="664"/>
      <c r="AF5" s="658"/>
      <c r="AG5" s="464"/>
      <c r="AK5" s="658"/>
      <c r="AL5" s="379"/>
      <c r="AM5" s="379"/>
      <c r="AN5" s="379"/>
      <c r="AO5" s="658"/>
      <c r="AP5" s="373"/>
      <c r="AQ5" s="658"/>
      <c r="AR5" s="379"/>
      <c r="AS5" s="379"/>
      <c r="AV5" s="658" t="s">
        <v>806</v>
      </c>
      <c r="AW5" s="379" t="s">
        <v>828</v>
      </c>
      <c r="AX5" s="379" t="s">
        <v>829</v>
      </c>
      <c r="AY5" s="379" t="s">
        <v>830</v>
      </c>
      <c r="AZ5" s="658" t="s">
        <v>831</v>
      </c>
      <c r="BA5" s="373" t="s">
        <v>191</v>
      </c>
      <c r="BB5" s="658" t="s">
        <v>811</v>
      </c>
      <c r="BC5" s="379" t="s">
        <v>824</v>
      </c>
      <c r="BD5" s="379" t="s">
        <v>832</v>
      </c>
      <c r="BF5" s="658" t="s">
        <v>833</v>
      </c>
      <c r="BG5" s="379" t="s">
        <v>834</v>
      </c>
      <c r="BH5" s="379" t="s">
        <v>835</v>
      </c>
      <c r="BI5" s="379" t="s">
        <v>836</v>
      </c>
      <c r="BJ5" s="658" t="s">
        <v>837</v>
      </c>
      <c r="BK5" s="373" t="s">
        <v>838</v>
      </c>
      <c r="BL5" s="658" t="s">
        <v>811</v>
      </c>
      <c r="BM5" s="379" t="s">
        <v>824</v>
      </c>
      <c r="BN5" s="379" t="s">
        <v>839</v>
      </c>
    </row>
    <row r="6" spans="1:66" s="53" customFormat="1" ht="28.15" hidden="1" customHeight="1" thickBot="1">
      <c r="A6" s="486"/>
      <c r="B6" s="652"/>
      <c r="C6" s="654"/>
      <c r="D6" s="654"/>
      <c r="E6" s="654"/>
      <c r="F6" s="674"/>
      <c r="G6" s="675"/>
      <c r="H6" s="657"/>
      <c r="I6" s="657"/>
      <c r="J6" s="657"/>
      <c r="K6" s="657"/>
      <c r="L6" s="657"/>
      <c r="M6" s="657"/>
      <c r="N6" s="674"/>
      <c r="O6" s="675"/>
      <c r="P6" s="657"/>
      <c r="Q6" s="657"/>
      <c r="R6" s="657"/>
      <c r="S6" s="657"/>
      <c r="T6" s="657"/>
      <c r="U6" s="657"/>
      <c r="V6" s="380"/>
      <c r="W6" s="659"/>
      <c r="X6" s="659"/>
      <c r="Y6" s="659"/>
      <c r="Z6" s="659"/>
      <c r="AA6" s="663"/>
      <c r="AB6" s="659"/>
      <c r="AC6" s="665"/>
      <c r="AD6" s="665"/>
      <c r="AE6" s="665"/>
      <c r="AF6" s="659"/>
      <c r="AG6" s="666"/>
      <c r="AK6" s="659"/>
      <c r="AL6" s="380"/>
      <c r="AM6" s="380"/>
      <c r="AN6" s="380"/>
      <c r="AO6" s="659"/>
      <c r="AP6" s="374"/>
      <c r="AQ6" s="659"/>
      <c r="AR6" s="380"/>
      <c r="AS6" s="380"/>
      <c r="AV6" s="658"/>
      <c r="AW6" s="379"/>
      <c r="AX6" s="379"/>
      <c r="AY6" s="379"/>
      <c r="AZ6" s="658"/>
      <c r="BA6" s="373"/>
      <c r="BB6" s="658"/>
      <c r="BC6" s="379"/>
      <c r="BD6" s="379"/>
      <c r="BF6" s="658"/>
      <c r="BG6" s="379"/>
      <c r="BH6" s="379"/>
      <c r="BI6" s="379"/>
      <c r="BJ6" s="658"/>
      <c r="BK6" s="373"/>
      <c r="BL6" s="658"/>
      <c r="BM6" s="379"/>
      <c r="BN6" s="379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38" t="s">
        <v>1086</v>
      </c>
      <c r="B19" s="640" t="s">
        <v>722</v>
      </c>
      <c r="C19" s="641"/>
      <c r="D19" s="642" t="s">
        <v>723</v>
      </c>
      <c r="E19" s="642" t="s">
        <v>724</v>
      </c>
      <c r="F19" s="643" t="s">
        <v>840</v>
      </c>
      <c r="G19" s="644"/>
      <c r="H19" s="644"/>
      <c r="I19" s="644"/>
      <c r="J19" s="644"/>
      <c r="K19" s="644"/>
      <c r="L19" s="644"/>
      <c r="M19" s="645"/>
      <c r="N19" s="643" t="s">
        <v>726</v>
      </c>
      <c r="O19" s="644"/>
      <c r="P19" s="644" t="s">
        <v>727</v>
      </c>
      <c r="Q19" s="644"/>
      <c r="R19" s="644"/>
      <c r="S19" s="644"/>
      <c r="T19" s="644"/>
      <c r="U19" s="644"/>
      <c r="V19" s="683" t="s">
        <v>1096</v>
      </c>
      <c r="W19" s="643" t="s">
        <v>728</v>
      </c>
      <c r="X19" s="644"/>
      <c r="Y19" s="644"/>
      <c r="Z19" s="644"/>
      <c r="AA19" s="644"/>
      <c r="AB19" s="645"/>
      <c r="AC19" s="642" t="s">
        <v>729</v>
      </c>
      <c r="AD19" s="642"/>
      <c r="AE19" s="642"/>
      <c r="AF19" s="642" t="s">
        <v>730</v>
      </c>
      <c r="AG19" s="682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39"/>
      <c r="B20" s="111" t="s">
        <v>731</v>
      </c>
      <c r="C20" s="112" t="s">
        <v>732</v>
      </c>
      <c r="D20" s="112" t="s">
        <v>731</v>
      </c>
      <c r="E20" s="112" t="s">
        <v>732</v>
      </c>
      <c r="F20" s="646" t="s">
        <v>733</v>
      </c>
      <c r="G20" s="647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46" t="s">
        <v>733</v>
      </c>
      <c r="O20" s="647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84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38" t="s">
        <v>1087</v>
      </c>
      <c r="B33" s="644" t="s">
        <v>722</v>
      </c>
      <c r="C33" s="645"/>
      <c r="D33" s="681" t="s">
        <v>723</v>
      </c>
      <c r="E33" s="681" t="s">
        <v>724</v>
      </c>
      <c r="F33" s="643" t="s">
        <v>725</v>
      </c>
      <c r="G33" s="643"/>
      <c r="H33" s="643"/>
      <c r="I33" s="643"/>
      <c r="J33" s="643"/>
      <c r="K33" s="643"/>
      <c r="L33" s="643"/>
      <c r="M33" s="643"/>
      <c r="N33" s="643" t="s">
        <v>726</v>
      </c>
      <c r="O33" s="644"/>
      <c r="P33" s="644" t="s">
        <v>727</v>
      </c>
      <c r="Q33" s="644"/>
      <c r="R33" s="644"/>
      <c r="S33" s="644"/>
      <c r="T33" s="644"/>
      <c r="U33" s="644"/>
      <c r="V33" s="685" t="s">
        <v>1097</v>
      </c>
      <c r="W33" s="643" t="s">
        <v>728</v>
      </c>
      <c r="X33" s="644"/>
      <c r="Y33" s="644"/>
      <c r="Z33" s="644"/>
      <c r="AA33" s="644"/>
      <c r="AB33" s="645"/>
      <c r="AC33" s="681" t="s">
        <v>729</v>
      </c>
      <c r="AD33" s="681"/>
      <c r="AE33" s="681"/>
      <c r="AF33" s="681" t="s">
        <v>730</v>
      </c>
      <c r="AG33" s="643"/>
    </row>
    <row r="34" spans="1:33" s="114" customFormat="1" ht="70.5" customHeight="1" thickBot="1">
      <c r="A34" s="639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86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hidden="1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hidden="1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hidden="1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hidden="1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19.149999999999999" customHeight="1">
      <c r="A76" s="156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6">
        <v>70</v>
      </c>
      <c r="AE76" s="106">
        <v>747</v>
      </c>
      <c r="AF76" s="107" t="s">
        <v>11</v>
      </c>
      <c r="AG76" s="107" t="s">
        <v>11</v>
      </c>
    </row>
    <row r="77" spans="1:33" s="15" customFormat="1" ht="19.149999999999999" customHeight="1">
      <c r="A77" s="156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6">
        <v>260</v>
      </c>
      <c r="AE77" s="106">
        <v>1546</v>
      </c>
      <c r="AF77" s="107" t="s">
        <v>11</v>
      </c>
      <c r="AG77" s="107">
        <v>0</v>
      </c>
    </row>
    <row r="78" spans="1:33" s="15" customFormat="1" ht="19.149999999999999" customHeight="1">
      <c r="A78" s="156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6">
        <v>15</v>
      </c>
      <c r="AE78" s="106">
        <v>816</v>
      </c>
      <c r="AF78" s="107" t="s">
        <v>11</v>
      </c>
      <c r="AG78" s="107" t="s">
        <v>11</v>
      </c>
    </row>
    <row r="79" spans="1:33" s="15" customFormat="1" ht="19.149999999999999" customHeight="1">
      <c r="A79" s="156" t="s">
        <v>1735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106">
        <v>16</v>
      </c>
      <c r="AE79" s="106">
        <v>469</v>
      </c>
      <c r="AF79" s="107">
        <v>0</v>
      </c>
      <c r="AG79" s="107">
        <v>0</v>
      </c>
    </row>
    <row r="80" spans="1:33" s="15" customFormat="1" ht="26.1" customHeight="1">
      <c r="A80" s="164" t="s">
        <v>841</v>
      </c>
      <c r="B80" s="300"/>
      <c r="C80" s="300"/>
      <c r="D80" s="300"/>
      <c r="E80" s="310"/>
      <c r="F80" s="41"/>
      <c r="G80" s="41"/>
      <c r="H80" s="41"/>
      <c r="I80" s="41"/>
      <c r="J80" s="41"/>
      <c r="K80" s="14"/>
      <c r="L80" s="41"/>
      <c r="M80" s="14"/>
      <c r="N80" s="14"/>
      <c r="O80" s="14"/>
      <c r="P80" s="14"/>
      <c r="Q80" s="41"/>
      <c r="R80" s="41"/>
      <c r="S80" s="41"/>
      <c r="T80" s="41"/>
      <c r="U80" s="41"/>
      <c r="V80" s="41"/>
      <c r="W80" s="14"/>
      <c r="X80" s="41"/>
      <c r="Y80" s="41"/>
      <c r="Z80" s="41"/>
      <c r="AA80" s="41"/>
      <c r="AB80" s="41"/>
      <c r="AC80" s="106"/>
      <c r="AD80" s="106"/>
      <c r="AE80" s="106"/>
      <c r="AF80" s="107"/>
      <c r="AG80" s="107"/>
    </row>
    <row r="81" spans="1:33" s="15" customFormat="1" ht="19.5" customHeight="1">
      <c r="A81" s="164" t="s">
        <v>842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3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1</v>
      </c>
      <c r="AC81" s="106">
        <v>3</v>
      </c>
      <c r="AD81" s="106">
        <v>0</v>
      </c>
      <c r="AE81" s="106">
        <v>3</v>
      </c>
      <c r="AF81" s="107">
        <v>0</v>
      </c>
      <c r="AG81" s="107">
        <v>0</v>
      </c>
    </row>
    <row r="82" spans="1:33" s="15" customFormat="1" ht="19.5" customHeight="1">
      <c r="A82" s="164" t="s">
        <v>843</v>
      </c>
      <c r="B82" s="11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4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06">
        <v>9</v>
      </c>
      <c r="AD82" s="106">
        <v>6</v>
      </c>
      <c r="AE82" s="106">
        <v>3</v>
      </c>
      <c r="AF82" s="107">
        <v>0</v>
      </c>
      <c r="AG82" s="107">
        <v>0</v>
      </c>
    </row>
    <row r="83" spans="1:33" s="15" customFormat="1" ht="19.5" customHeight="1">
      <c r="A83" s="164" t="s">
        <v>844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06">
        <v>0</v>
      </c>
      <c r="AD83" s="106">
        <v>0</v>
      </c>
      <c r="AE83" s="106">
        <v>0</v>
      </c>
      <c r="AF83" s="107">
        <v>0</v>
      </c>
      <c r="AG83" s="107">
        <v>0</v>
      </c>
    </row>
    <row r="84" spans="1:33" s="15" customFormat="1" ht="19.5" customHeight="1">
      <c r="A84" s="164" t="s">
        <v>845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1</v>
      </c>
      <c r="S84" s="14">
        <v>0</v>
      </c>
      <c r="T84" s="14">
        <v>0</v>
      </c>
      <c r="U84" s="14">
        <v>0</v>
      </c>
      <c r="V84" s="14">
        <v>3</v>
      </c>
      <c r="W84" s="14">
        <v>27</v>
      </c>
      <c r="X84" s="14">
        <v>0</v>
      </c>
      <c r="Y84" s="14">
        <v>0</v>
      </c>
      <c r="Z84" s="14">
        <v>0</v>
      </c>
      <c r="AA84" s="14">
        <v>6</v>
      </c>
      <c r="AB84" s="14">
        <v>21</v>
      </c>
      <c r="AC84" s="106">
        <v>65</v>
      </c>
      <c r="AD84" s="106">
        <v>5</v>
      </c>
      <c r="AE84" s="106">
        <v>60</v>
      </c>
      <c r="AF84" s="107">
        <v>0</v>
      </c>
      <c r="AG84" s="107">
        <v>0</v>
      </c>
    </row>
    <row r="85" spans="1:33" s="15" customFormat="1" ht="19.5" customHeight="1">
      <c r="A85" s="164" t="s">
        <v>846</v>
      </c>
      <c r="B85" s="11">
        <v>0</v>
      </c>
      <c r="C85" s="14">
        <v>0</v>
      </c>
      <c r="D85" s="14">
        <v>1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6</v>
      </c>
      <c r="W85" s="14">
        <v>1</v>
      </c>
      <c r="X85" s="14">
        <v>0</v>
      </c>
      <c r="Y85" s="14">
        <v>0</v>
      </c>
      <c r="Z85" s="14">
        <v>0</v>
      </c>
      <c r="AA85" s="14">
        <v>1</v>
      </c>
      <c r="AB85" s="14">
        <v>0</v>
      </c>
      <c r="AC85" s="106">
        <v>39</v>
      </c>
      <c r="AD85" s="106">
        <v>5</v>
      </c>
      <c r="AE85" s="106">
        <v>34</v>
      </c>
      <c r="AF85" s="107">
        <v>0</v>
      </c>
      <c r="AG85" s="107">
        <v>0</v>
      </c>
    </row>
    <row r="86" spans="1:33" s="15" customFormat="1" ht="19.5" customHeight="1">
      <c r="A86" s="164" t="s">
        <v>847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06">
        <v>0</v>
      </c>
      <c r="AD86" s="106">
        <v>0</v>
      </c>
      <c r="AE86" s="106">
        <v>0</v>
      </c>
      <c r="AF86" s="107">
        <v>0</v>
      </c>
      <c r="AG86" s="107">
        <v>0</v>
      </c>
    </row>
    <row r="87" spans="1:33" s="15" customFormat="1" ht="19.5" customHeight="1">
      <c r="A87" s="164" t="s">
        <v>848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4</v>
      </c>
      <c r="W87" s="14">
        <v>2</v>
      </c>
      <c r="X87" s="14">
        <v>1</v>
      </c>
      <c r="Y87" s="14">
        <v>1</v>
      </c>
      <c r="Z87" s="14">
        <v>0</v>
      </c>
      <c r="AA87" s="14">
        <v>0</v>
      </c>
      <c r="AB87" s="14">
        <v>0</v>
      </c>
      <c r="AC87" s="106">
        <v>24</v>
      </c>
      <c r="AD87" s="106">
        <v>0</v>
      </c>
      <c r="AE87" s="106">
        <v>24</v>
      </c>
      <c r="AF87" s="107">
        <v>0</v>
      </c>
      <c r="AG87" s="107">
        <v>0</v>
      </c>
    </row>
    <row r="88" spans="1:33" s="15" customFormat="1" ht="19.5" customHeight="1">
      <c r="A88" s="164" t="s">
        <v>849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2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06">
        <v>3</v>
      </c>
      <c r="AD88" s="106">
        <v>0</v>
      </c>
      <c r="AE88" s="106">
        <v>3</v>
      </c>
      <c r="AF88" s="107">
        <v>0</v>
      </c>
      <c r="AG88" s="107">
        <v>0</v>
      </c>
    </row>
    <row r="89" spans="1:33" s="15" customFormat="1" ht="19.5" customHeight="1">
      <c r="A89" s="164" t="s">
        <v>850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2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06">
        <v>5</v>
      </c>
      <c r="AD89" s="106">
        <v>0</v>
      </c>
      <c r="AE89" s="106">
        <v>5</v>
      </c>
      <c r="AF89" s="107">
        <v>0</v>
      </c>
      <c r="AG89" s="107">
        <v>0</v>
      </c>
    </row>
    <row r="90" spans="1:33" s="15" customFormat="1" ht="19.5" customHeight="1">
      <c r="A90" s="164" t="s">
        <v>851</v>
      </c>
      <c r="B90" s="11">
        <v>0</v>
      </c>
      <c r="C90" s="14">
        <v>0</v>
      </c>
      <c r="D90" s="14">
        <v>1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1</v>
      </c>
      <c r="P90" s="14">
        <v>0</v>
      </c>
      <c r="Q90" s="14">
        <v>1</v>
      </c>
      <c r="R90" s="14">
        <v>0</v>
      </c>
      <c r="S90" s="14">
        <v>0</v>
      </c>
      <c r="T90" s="14">
        <v>0</v>
      </c>
      <c r="U90" s="14">
        <v>0</v>
      </c>
      <c r="V90" s="14">
        <v>4</v>
      </c>
      <c r="W90" s="14">
        <v>2</v>
      </c>
      <c r="X90" s="14">
        <v>0</v>
      </c>
      <c r="Y90" s="14">
        <v>2</v>
      </c>
      <c r="Z90" s="14">
        <v>0</v>
      </c>
      <c r="AA90" s="14">
        <v>0</v>
      </c>
      <c r="AB90" s="14">
        <v>0</v>
      </c>
      <c r="AC90" s="106">
        <v>71</v>
      </c>
      <c r="AD90" s="106">
        <v>0</v>
      </c>
      <c r="AE90" s="106">
        <v>71</v>
      </c>
      <c r="AF90" s="107">
        <v>0</v>
      </c>
      <c r="AG90" s="107">
        <v>0</v>
      </c>
    </row>
    <row r="91" spans="1:33" s="15" customFormat="1" ht="19.5" customHeight="1">
      <c r="A91" s="164" t="s">
        <v>852</v>
      </c>
      <c r="B91" s="11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2</v>
      </c>
      <c r="Z91" s="14">
        <v>0</v>
      </c>
      <c r="AA91" s="14">
        <v>0</v>
      </c>
      <c r="AB91" s="14">
        <v>0</v>
      </c>
      <c r="AC91" s="106">
        <v>230</v>
      </c>
      <c r="AD91" s="106">
        <v>0</v>
      </c>
      <c r="AE91" s="106">
        <v>230</v>
      </c>
      <c r="AF91" s="107">
        <v>0</v>
      </c>
      <c r="AG91" s="107">
        <v>0</v>
      </c>
    </row>
    <row r="92" spans="1:33" s="15" customFormat="1" ht="19.5" customHeight="1">
      <c r="A92" s="164" t="s">
        <v>853</v>
      </c>
      <c r="B92" s="11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3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06">
        <v>36</v>
      </c>
      <c r="AD92" s="108">
        <v>0</v>
      </c>
      <c r="AE92" s="106">
        <v>36</v>
      </c>
      <c r="AF92" s="107">
        <v>0</v>
      </c>
      <c r="AG92" s="107">
        <v>0</v>
      </c>
    </row>
    <row r="93" spans="1:33" s="15" customFormat="1" ht="19.5" customHeight="1" thickBot="1">
      <c r="A93" s="166" t="s">
        <v>854</v>
      </c>
      <c r="B93" s="27">
        <v>0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14">
        <v>0</v>
      </c>
      <c r="AB93" s="14">
        <v>0</v>
      </c>
      <c r="AC93" s="109">
        <v>0</v>
      </c>
      <c r="AD93" s="109">
        <v>0</v>
      </c>
      <c r="AE93" s="109">
        <v>0</v>
      </c>
      <c r="AF93" s="110">
        <v>0</v>
      </c>
      <c r="AG93" s="110">
        <v>0</v>
      </c>
    </row>
    <row r="94" spans="1:33" s="15" customFormat="1" ht="24" customHeight="1">
      <c r="A94" s="167" t="s">
        <v>855</v>
      </c>
      <c r="AA94" s="45"/>
      <c r="AB94" s="45"/>
    </row>
    <row r="95" spans="1:33">
      <c r="AC95" s="62" t="s">
        <v>895</v>
      </c>
    </row>
    <row r="96" spans="1:33">
      <c r="AC96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2"/>
  <sheetViews>
    <sheetView zoomScaleNormal="100" workbookViewId="0">
      <pane xSplit="1" ySplit="82" topLeftCell="B126" activePane="bottomRight" state="frozen"/>
      <selection pane="topRight" activeCell="B1" sqref="B1"/>
      <selection pane="bottomLeft" activeCell="A83" sqref="A83"/>
      <selection pane="bottomRight" activeCell="A143" sqref="A143:XFD143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43" t="s">
        <v>699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89"/>
      <c r="P2" s="689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88" t="s">
        <v>987</v>
      </c>
      <c r="B3" s="690" t="s">
        <v>399</v>
      </c>
      <c r="C3" s="398" t="s">
        <v>400</v>
      </c>
      <c r="D3" s="398" t="s">
        <v>401</v>
      </c>
      <c r="E3" s="398" t="s">
        <v>402</v>
      </c>
      <c r="F3" s="398" t="s">
        <v>403</v>
      </c>
      <c r="G3" s="398" t="s">
        <v>404</v>
      </c>
      <c r="H3" s="398" t="s">
        <v>405</v>
      </c>
      <c r="I3" s="398" t="s">
        <v>406</v>
      </c>
      <c r="J3" s="690" t="s">
        <v>407</v>
      </c>
      <c r="K3" s="398" t="s">
        <v>408</v>
      </c>
      <c r="L3" s="398" t="s">
        <v>409</v>
      </c>
      <c r="M3" s="398" t="s">
        <v>410</v>
      </c>
      <c r="N3" s="398" t="s">
        <v>138</v>
      </c>
      <c r="O3" s="398" t="s">
        <v>411</v>
      </c>
      <c r="P3" s="398" t="s">
        <v>412</v>
      </c>
      <c r="Q3" s="398" t="s">
        <v>413</v>
      </c>
      <c r="R3" s="398" t="s">
        <v>414</v>
      </c>
      <c r="S3" s="398" t="s">
        <v>415</v>
      </c>
      <c r="T3" s="398" t="s">
        <v>416</v>
      </c>
      <c r="U3" s="398" t="s">
        <v>417</v>
      </c>
      <c r="V3" s="398" t="s">
        <v>418</v>
      </c>
      <c r="W3" s="398" t="s">
        <v>419</v>
      </c>
      <c r="X3" s="398" t="s">
        <v>420</v>
      </c>
      <c r="Y3" s="398" t="s">
        <v>421</v>
      </c>
      <c r="Z3" s="693" t="s">
        <v>41</v>
      </c>
    </row>
    <row r="4" spans="1:31" s="23" customFormat="1" ht="21.95" hidden="1" customHeight="1">
      <c r="A4" s="389"/>
      <c r="B4" s="691"/>
      <c r="C4" s="687"/>
      <c r="D4" s="687"/>
      <c r="E4" s="687"/>
      <c r="F4" s="687"/>
      <c r="G4" s="687"/>
      <c r="H4" s="687"/>
      <c r="I4" s="687"/>
      <c r="J4" s="691"/>
      <c r="K4" s="687"/>
      <c r="L4" s="687"/>
      <c r="M4" s="687"/>
      <c r="N4" s="687"/>
      <c r="O4" s="687"/>
      <c r="P4" s="687"/>
      <c r="Q4" s="687"/>
      <c r="R4" s="687"/>
      <c r="S4" s="687"/>
      <c r="T4" s="687"/>
      <c r="U4" s="687"/>
      <c r="V4" s="687"/>
      <c r="W4" s="687"/>
      <c r="X4" s="687"/>
      <c r="Y4" s="687"/>
      <c r="Z4" s="694"/>
    </row>
    <row r="5" spans="1:31" s="23" customFormat="1" ht="21.95" hidden="1" customHeight="1">
      <c r="A5" s="389"/>
      <c r="B5" s="691"/>
      <c r="C5" s="687"/>
      <c r="D5" s="687"/>
      <c r="E5" s="687"/>
      <c r="F5" s="687"/>
      <c r="G5" s="687"/>
      <c r="H5" s="687"/>
      <c r="I5" s="687"/>
      <c r="J5" s="691"/>
      <c r="K5" s="687"/>
      <c r="L5" s="687"/>
      <c r="M5" s="687"/>
      <c r="N5" s="687"/>
      <c r="O5" s="687"/>
      <c r="P5" s="687"/>
      <c r="Q5" s="687"/>
      <c r="R5" s="687"/>
      <c r="S5" s="687"/>
      <c r="T5" s="687"/>
      <c r="U5" s="687"/>
      <c r="V5" s="687"/>
      <c r="W5" s="687"/>
      <c r="X5" s="687"/>
      <c r="Y5" s="687"/>
      <c r="Z5" s="694"/>
    </row>
    <row r="6" spans="1:31" s="23" customFormat="1" ht="21.95" hidden="1" customHeight="1" thickBot="1">
      <c r="A6" s="390"/>
      <c r="B6" s="692"/>
      <c r="C6" s="688"/>
      <c r="D6" s="688"/>
      <c r="E6" s="688"/>
      <c r="F6" s="688"/>
      <c r="G6" s="688"/>
      <c r="H6" s="688"/>
      <c r="I6" s="688"/>
      <c r="J6" s="692"/>
      <c r="K6" s="688"/>
      <c r="L6" s="688"/>
      <c r="M6" s="688"/>
      <c r="N6" s="688"/>
      <c r="O6" s="688"/>
      <c r="P6" s="688"/>
      <c r="Q6" s="688"/>
      <c r="R6" s="688"/>
      <c r="S6" s="688"/>
      <c r="T6" s="688"/>
      <c r="U6" s="688"/>
      <c r="V6" s="688"/>
      <c r="W6" s="688"/>
      <c r="X6" s="688"/>
      <c r="Y6" s="688"/>
      <c r="Z6" s="695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hidden="1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6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6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6" t="s">
        <v>1732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s="15" customFormat="1" ht="19.149999999999999" customHeight="1">
      <c r="A125" s="156" t="s">
        <v>1735</v>
      </c>
      <c r="B125" s="14">
        <v>76</v>
      </c>
      <c r="C125" s="14">
        <v>7</v>
      </c>
      <c r="D125" s="14">
        <v>0</v>
      </c>
      <c r="E125" s="14">
        <v>3</v>
      </c>
      <c r="F125" s="14">
        <v>0</v>
      </c>
      <c r="G125" s="14">
        <v>6</v>
      </c>
      <c r="H125" s="14">
        <v>0</v>
      </c>
      <c r="I125" s="14">
        <v>1</v>
      </c>
      <c r="J125" s="14">
        <v>5</v>
      </c>
      <c r="K125" s="14">
        <v>1</v>
      </c>
      <c r="L125" s="14">
        <v>0</v>
      </c>
      <c r="M125" s="14">
        <v>1</v>
      </c>
      <c r="N125" s="14">
        <v>3</v>
      </c>
      <c r="O125" s="14">
        <v>0</v>
      </c>
      <c r="P125" s="14">
        <v>1</v>
      </c>
      <c r="Q125" s="14">
        <v>3</v>
      </c>
      <c r="R125" s="14">
        <v>1</v>
      </c>
      <c r="S125" s="14">
        <v>0</v>
      </c>
      <c r="T125" s="14">
        <v>0</v>
      </c>
      <c r="U125" s="14">
        <v>0</v>
      </c>
      <c r="V125" s="14">
        <v>4</v>
      </c>
      <c r="W125" s="14">
        <v>0</v>
      </c>
      <c r="X125" s="14">
        <v>6</v>
      </c>
      <c r="Y125" s="14">
        <v>1</v>
      </c>
      <c r="Z125" s="14">
        <v>33</v>
      </c>
    </row>
    <row r="126" spans="1:26" ht="26.1" customHeight="1">
      <c r="A126" s="176" t="s">
        <v>506</v>
      </c>
      <c r="B126" s="70"/>
      <c r="C126" s="41"/>
      <c r="D126" s="41"/>
      <c r="E126" s="41"/>
      <c r="F126" s="41"/>
      <c r="G126" s="41"/>
      <c r="H126" s="41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26.1" customHeight="1">
      <c r="A127" s="176" t="s">
        <v>89</v>
      </c>
      <c r="B127" s="11">
        <v>7</v>
      </c>
      <c r="C127" s="14">
        <v>1</v>
      </c>
      <c r="D127" s="14">
        <v>0</v>
      </c>
      <c r="E127" s="14">
        <v>0</v>
      </c>
      <c r="F127" s="14">
        <v>0</v>
      </c>
      <c r="G127" s="14">
        <v>1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1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4</v>
      </c>
    </row>
    <row r="128" spans="1:26" ht="26.1" customHeight="1">
      <c r="A128" s="176" t="s">
        <v>90</v>
      </c>
      <c r="B128" s="11">
        <v>8</v>
      </c>
      <c r="C128" s="14">
        <v>2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1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5</v>
      </c>
    </row>
    <row r="129" spans="1:26" ht="26.1" customHeight="1">
      <c r="A129" s="176" t="s">
        <v>91</v>
      </c>
      <c r="B129" s="11">
        <v>5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2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2</v>
      </c>
    </row>
    <row r="130" spans="1:26" ht="26.1" customHeight="1">
      <c r="A130" s="176" t="s">
        <v>92</v>
      </c>
      <c r="B130" s="11">
        <v>7</v>
      </c>
      <c r="C130" s="14">
        <v>1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2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1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1</v>
      </c>
      <c r="W130" s="14">
        <v>0</v>
      </c>
      <c r="X130" s="14">
        <v>0</v>
      </c>
      <c r="Y130" s="14">
        <v>0</v>
      </c>
      <c r="Z130" s="14">
        <v>2</v>
      </c>
    </row>
    <row r="131" spans="1:26" ht="26.1" customHeight="1">
      <c r="A131" s="176" t="s">
        <v>93</v>
      </c>
      <c r="B131" s="11">
        <v>10</v>
      </c>
      <c r="C131" s="14">
        <v>1</v>
      </c>
      <c r="D131" s="14">
        <v>0</v>
      </c>
      <c r="E131" s="14">
        <v>1</v>
      </c>
      <c r="F131" s="14">
        <v>0</v>
      </c>
      <c r="G131" s="14">
        <v>1</v>
      </c>
      <c r="H131" s="14">
        <v>0</v>
      </c>
      <c r="I131" s="14">
        <v>0</v>
      </c>
      <c r="J131" s="14">
        <v>1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1</v>
      </c>
      <c r="Y131" s="14">
        <v>1</v>
      </c>
      <c r="Z131" s="14">
        <v>3</v>
      </c>
    </row>
    <row r="132" spans="1:26" ht="26.1" customHeight="1">
      <c r="A132" s="176" t="s">
        <v>94</v>
      </c>
      <c r="B132" s="11">
        <v>0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</row>
    <row r="133" spans="1:26" ht="26.1" customHeight="1">
      <c r="A133" s="176" t="s">
        <v>95</v>
      </c>
      <c r="B133" s="11">
        <v>10</v>
      </c>
      <c r="C133" s="14">
        <v>0</v>
      </c>
      <c r="D133" s="14">
        <v>0</v>
      </c>
      <c r="E133" s="14">
        <v>0</v>
      </c>
      <c r="F133" s="14">
        <v>0</v>
      </c>
      <c r="G133" s="14">
        <v>1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1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2</v>
      </c>
      <c r="W133" s="14">
        <v>0</v>
      </c>
      <c r="X133" s="14">
        <v>2</v>
      </c>
      <c r="Y133" s="14">
        <v>0</v>
      </c>
      <c r="Z133" s="14">
        <v>4</v>
      </c>
    </row>
    <row r="134" spans="1:26" ht="26.1" customHeight="1">
      <c r="A134" s="176" t="s">
        <v>96</v>
      </c>
      <c r="B134" s="11">
        <v>3</v>
      </c>
      <c r="C134" s="14">
        <v>0</v>
      </c>
      <c r="D134" s="14">
        <v>0</v>
      </c>
      <c r="E134" s="14">
        <v>0</v>
      </c>
      <c r="F134" s="14">
        <v>0</v>
      </c>
      <c r="G134" s="14">
        <v>1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1</v>
      </c>
    </row>
    <row r="135" spans="1:26" ht="26.1" customHeight="1">
      <c r="A135" s="176" t="s">
        <v>97</v>
      </c>
      <c r="B135" s="11">
        <v>2</v>
      </c>
      <c r="C135" s="14">
        <v>0</v>
      </c>
      <c r="D135" s="14">
        <v>0</v>
      </c>
      <c r="E135" s="14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</row>
    <row r="136" spans="1:26" ht="26.1" customHeight="1">
      <c r="A136" s="176" t="s">
        <v>98</v>
      </c>
      <c r="B136" s="11">
        <v>9</v>
      </c>
      <c r="C136" s="14">
        <v>1</v>
      </c>
      <c r="D136" s="14">
        <v>0</v>
      </c>
      <c r="E136" s="14">
        <v>1</v>
      </c>
      <c r="F136" s="14">
        <v>0</v>
      </c>
      <c r="G136" s="14">
        <v>1</v>
      </c>
      <c r="H136" s="14">
        <v>0</v>
      </c>
      <c r="I136" s="14">
        <v>0</v>
      </c>
      <c r="J136" s="14">
        <v>1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1</v>
      </c>
      <c r="W136" s="14">
        <v>0</v>
      </c>
      <c r="X136" s="14">
        <v>1</v>
      </c>
      <c r="Y136" s="14">
        <v>0</v>
      </c>
      <c r="Z136" s="14">
        <v>3</v>
      </c>
    </row>
    <row r="137" spans="1:26" ht="26.1" customHeight="1">
      <c r="A137" s="176" t="s">
        <v>99</v>
      </c>
      <c r="B137" s="11">
        <v>6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2</v>
      </c>
      <c r="Y137" s="14">
        <v>0</v>
      </c>
      <c r="Z137" s="14">
        <v>3</v>
      </c>
    </row>
    <row r="138" spans="1:26" ht="26.1" customHeight="1">
      <c r="A138" s="176" t="s">
        <v>100</v>
      </c>
      <c r="B138" s="11">
        <v>9</v>
      </c>
      <c r="C138" s="14">
        <v>1</v>
      </c>
      <c r="D138" s="14">
        <v>0</v>
      </c>
      <c r="E138" s="14">
        <v>0</v>
      </c>
      <c r="F138" s="14">
        <v>0</v>
      </c>
      <c r="G138" s="14">
        <v>1</v>
      </c>
      <c r="H138" s="14">
        <v>0</v>
      </c>
      <c r="I138" s="14">
        <v>0</v>
      </c>
      <c r="J138" s="14">
        <v>1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6</v>
      </c>
    </row>
    <row r="139" spans="1:26" ht="26.1" customHeight="1" thickBot="1">
      <c r="A139" s="177" t="s">
        <v>101</v>
      </c>
      <c r="B139" s="27">
        <v>0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</row>
    <row r="140" spans="1:26" ht="24.75" customHeight="1">
      <c r="A140" s="167" t="s">
        <v>149</v>
      </c>
      <c r="B140" s="15"/>
      <c r="C140" s="15"/>
      <c r="D140" s="15"/>
      <c r="E140" s="15"/>
      <c r="F140" s="15"/>
      <c r="G140" s="15"/>
      <c r="H140" s="121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24.75" customHeight="1">
      <c r="A141" s="168"/>
    </row>
    <row r="142" spans="1:26"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0"/>
  <sheetViews>
    <sheetView zoomScale="115" zoomScaleNormal="115" zoomScaleSheetLayoutView="75" workbookViewId="0">
      <pane xSplit="1" ySplit="81" topLeftCell="B112" activePane="bottomRight" state="frozen"/>
      <selection pane="topRight" activeCell="B1" sqref="B1"/>
      <selection pane="bottomLeft" activeCell="A82" sqref="A82"/>
      <selection pane="bottomRight" activeCell="F143" sqref="F143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703" t="s">
        <v>698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703"/>
      <c r="Q1" s="703"/>
      <c r="R1" s="703"/>
      <c r="S1" s="703"/>
      <c r="T1" s="703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704" t="s">
        <v>791</v>
      </c>
      <c r="B3" s="707" t="s">
        <v>399</v>
      </c>
      <c r="C3" s="696" t="s">
        <v>523</v>
      </c>
      <c r="D3" s="710" t="s">
        <v>190</v>
      </c>
      <c r="E3" s="710" t="s">
        <v>524</v>
      </c>
      <c r="F3" s="696" t="s">
        <v>525</v>
      </c>
      <c r="G3" s="696" t="s">
        <v>526</v>
      </c>
      <c r="H3" s="710" t="s">
        <v>527</v>
      </c>
      <c r="I3" s="696" t="s">
        <v>528</v>
      </c>
      <c r="J3" s="696" t="s">
        <v>529</v>
      </c>
      <c r="K3" s="710" t="s">
        <v>530</v>
      </c>
      <c r="L3" s="710" t="s">
        <v>531</v>
      </c>
      <c r="M3" s="696" t="s">
        <v>532</v>
      </c>
      <c r="N3" s="710" t="s">
        <v>533</v>
      </c>
      <c r="O3" s="700" t="s">
        <v>534</v>
      </c>
      <c r="P3" s="696" t="s">
        <v>535</v>
      </c>
      <c r="Q3" s="696" t="s">
        <v>536</v>
      </c>
      <c r="R3" s="696" t="s">
        <v>537</v>
      </c>
      <c r="S3" s="696" t="s">
        <v>538</v>
      </c>
      <c r="T3" s="696" t="s">
        <v>539</v>
      </c>
      <c r="U3" s="696" t="s">
        <v>790</v>
      </c>
      <c r="V3" s="696" t="s">
        <v>540</v>
      </c>
      <c r="W3" s="697" t="s">
        <v>541</v>
      </c>
    </row>
    <row r="4" spans="1:26" s="216" customFormat="1" ht="21.75" hidden="1" customHeight="1">
      <c r="A4" s="705"/>
      <c r="B4" s="708"/>
      <c r="C4" s="515"/>
      <c r="D4" s="711"/>
      <c r="E4" s="711"/>
      <c r="F4" s="515"/>
      <c r="G4" s="515"/>
      <c r="H4" s="711"/>
      <c r="I4" s="515"/>
      <c r="J4" s="515"/>
      <c r="K4" s="711"/>
      <c r="L4" s="711"/>
      <c r="M4" s="515"/>
      <c r="N4" s="711"/>
      <c r="O4" s="701"/>
      <c r="P4" s="515"/>
      <c r="Q4" s="515"/>
      <c r="R4" s="515"/>
      <c r="S4" s="515"/>
      <c r="T4" s="515"/>
      <c r="U4" s="515"/>
      <c r="V4" s="515"/>
      <c r="W4" s="698"/>
    </row>
    <row r="5" spans="1:26" s="216" customFormat="1" ht="21.75" hidden="1" customHeight="1">
      <c r="A5" s="705"/>
      <c r="B5" s="708"/>
      <c r="C5" s="515"/>
      <c r="D5" s="711"/>
      <c r="E5" s="711"/>
      <c r="F5" s="515"/>
      <c r="G5" s="515"/>
      <c r="H5" s="711"/>
      <c r="I5" s="515"/>
      <c r="J5" s="515"/>
      <c r="K5" s="711"/>
      <c r="L5" s="711"/>
      <c r="M5" s="515"/>
      <c r="N5" s="711"/>
      <c r="O5" s="701"/>
      <c r="P5" s="515"/>
      <c r="Q5" s="515"/>
      <c r="R5" s="515"/>
      <c r="S5" s="515"/>
      <c r="T5" s="515"/>
      <c r="U5" s="515"/>
      <c r="V5" s="515"/>
      <c r="W5" s="698"/>
    </row>
    <row r="6" spans="1:26" s="215" customFormat="1" ht="19.5" hidden="1" customHeight="1" thickBot="1">
      <c r="A6" s="706"/>
      <c r="B6" s="709"/>
      <c r="C6" s="516"/>
      <c r="D6" s="712"/>
      <c r="E6" s="712"/>
      <c r="F6" s="516"/>
      <c r="G6" s="516"/>
      <c r="H6" s="712"/>
      <c r="I6" s="516"/>
      <c r="J6" s="516"/>
      <c r="K6" s="712"/>
      <c r="L6" s="712"/>
      <c r="M6" s="516"/>
      <c r="N6" s="712"/>
      <c r="O6" s="702"/>
      <c r="P6" s="516"/>
      <c r="Q6" s="516"/>
      <c r="R6" s="516"/>
      <c r="S6" s="516"/>
      <c r="T6" s="516"/>
      <c r="U6" s="516"/>
      <c r="V6" s="516"/>
      <c r="W6" s="699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hidden="1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hidden="1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hidden="1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hidden="1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1729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19.899999999999999" customHeight="1">
      <c r="A121" s="217" t="s">
        <v>1730</v>
      </c>
      <c r="B121" s="122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7" customFormat="1" ht="19.899999999999999" customHeight="1">
      <c r="A122" s="217" t="s">
        <v>1731</v>
      </c>
      <c r="B122" s="122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7" customFormat="1" ht="19.899999999999999" customHeight="1">
      <c r="A123" s="217" t="s">
        <v>1732</v>
      </c>
      <c r="B123" s="122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7" customFormat="1" ht="19.899999999999999" customHeight="1">
      <c r="A124" s="217" t="s">
        <v>1735</v>
      </c>
      <c r="B124" s="122">
        <v>76</v>
      </c>
      <c r="C124" s="26">
        <v>6</v>
      </c>
      <c r="D124" s="26">
        <v>0</v>
      </c>
      <c r="E124" s="26">
        <v>0</v>
      </c>
      <c r="F124" s="26">
        <v>5</v>
      </c>
      <c r="G124" s="26">
        <v>4</v>
      </c>
      <c r="H124" s="26">
        <v>6</v>
      </c>
      <c r="I124" s="26">
        <v>18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3</v>
      </c>
      <c r="P124" s="26">
        <v>1</v>
      </c>
      <c r="Q124" s="26">
        <v>1</v>
      </c>
      <c r="R124" s="26">
        <v>0</v>
      </c>
      <c r="S124" s="26">
        <v>0</v>
      </c>
      <c r="T124" s="26">
        <v>7</v>
      </c>
      <c r="U124" s="26">
        <v>16</v>
      </c>
      <c r="V124" s="26">
        <v>0</v>
      </c>
      <c r="W124" s="26">
        <v>7</v>
      </c>
    </row>
    <row r="125" spans="1:23" s="97" customFormat="1" ht="26.1" customHeight="1">
      <c r="A125" s="226" t="s">
        <v>88</v>
      </c>
      <c r="B125" s="12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</row>
    <row r="126" spans="1:23" s="97" customFormat="1" ht="19.5" customHeight="1">
      <c r="A126" s="226" t="s">
        <v>89</v>
      </c>
      <c r="B126" s="122">
        <v>7</v>
      </c>
      <c r="C126" s="26">
        <v>0</v>
      </c>
      <c r="D126" s="26">
        <v>0</v>
      </c>
      <c r="E126" s="26">
        <v>0</v>
      </c>
      <c r="F126" s="26">
        <v>1</v>
      </c>
      <c r="G126" s="26">
        <v>1</v>
      </c>
      <c r="H126" s="26">
        <v>2</v>
      </c>
      <c r="I126" s="26">
        <v>1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1</v>
      </c>
      <c r="V126" s="26">
        <v>0</v>
      </c>
      <c r="W126" s="26">
        <v>1</v>
      </c>
    </row>
    <row r="127" spans="1:23" s="97" customFormat="1" ht="19.5" customHeight="1">
      <c r="A127" s="226" t="s">
        <v>90</v>
      </c>
      <c r="B127" s="122">
        <v>8</v>
      </c>
      <c r="C127" s="26">
        <v>1</v>
      </c>
      <c r="D127" s="26">
        <v>0</v>
      </c>
      <c r="E127" s="26">
        <v>0</v>
      </c>
      <c r="F127" s="26">
        <v>0</v>
      </c>
      <c r="G127" s="26">
        <v>0</v>
      </c>
      <c r="H127" s="26">
        <v>2</v>
      </c>
      <c r="I127" s="26">
        <v>1</v>
      </c>
      <c r="J127" s="26">
        <v>1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2</v>
      </c>
      <c r="U127" s="26">
        <v>1</v>
      </c>
      <c r="V127" s="26">
        <v>0</v>
      </c>
      <c r="W127" s="26">
        <v>0</v>
      </c>
    </row>
    <row r="128" spans="1:23" s="97" customFormat="1" ht="19.5" customHeight="1">
      <c r="A128" s="226" t="s">
        <v>91</v>
      </c>
      <c r="B128" s="122">
        <v>5</v>
      </c>
      <c r="C128" s="26">
        <v>1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1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3</v>
      </c>
      <c r="V128" s="26">
        <v>0</v>
      </c>
      <c r="W128" s="26">
        <v>0</v>
      </c>
    </row>
    <row r="129" spans="1:23" s="97" customFormat="1" ht="19.5" customHeight="1">
      <c r="A129" s="226" t="s">
        <v>92</v>
      </c>
      <c r="B129" s="122">
        <v>7</v>
      </c>
      <c r="C129" s="26">
        <v>1</v>
      </c>
      <c r="D129" s="26">
        <v>0</v>
      </c>
      <c r="E129" s="26">
        <v>0</v>
      </c>
      <c r="F129" s="26">
        <v>1</v>
      </c>
      <c r="G129" s="26">
        <v>0</v>
      </c>
      <c r="H129" s="26">
        <v>1</v>
      </c>
      <c r="I129" s="26">
        <v>1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2</v>
      </c>
      <c r="U129" s="26">
        <v>0</v>
      </c>
      <c r="V129" s="26">
        <v>0</v>
      </c>
      <c r="W129" s="26">
        <v>1</v>
      </c>
    </row>
    <row r="130" spans="1:23" s="97" customFormat="1" ht="19.5" customHeight="1">
      <c r="A130" s="226" t="s">
        <v>93</v>
      </c>
      <c r="B130" s="122">
        <v>10</v>
      </c>
      <c r="C130" s="26">
        <v>1</v>
      </c>
      <c r="D130" s="26">
        <v>0</v>
      </c>
      <c r="E130" s="26">
        <v>0</v>
      </c>
      <c r="F130" s="26">
        <v>1</v>
      </c>
      <c r="G130" s="26">
        <v>1</v>
      </c>
      <c r="H130" s="26">
        <v>0</v>
      </c>
      <c r="I130" s="26">
        <v>3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1</v>
      </c>
      <c r="Q130" s="26">
        <v>0</v>
      </c>
      <c r="R130" s="26">
        <v>0</v>
      </c>
      <c r="S130" s="26">
        <v>0</v>
      </c>
      <c r="T130" s="26">
        <v>2</v>
      </c>
      <c r="U130" s="26">
        <v>1</v>
      </c>
      <c r="V130" s="26">
        <v>0</v>
      </c>
      <c r="W130" s="26">
        <v>0</v>
      </c>
    </row>
    <row r="131" spans="1:23" s="97" customFormat="1" ht="19.5" customHeight="1">
      <c r="A131" s="226" t="s">
        <v>94</v>
      </c>
      <c r="B131" s="122">
        <v>0</v>
      </c>
      <c r="C131" s="26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</row>
    <row r="132" spans="1:23" s="97" customFormat="1" ht="19.5" customHeight="1">
      <c r="A132" s="226" t="s">
        <v>95</v>
      </c>
      <c r="B132" s="122">
        <v>10</v>
      </c>
      <c r="C132" s="26">
        <v>1</v>
      </c>
      <c r="D132" s="26">
        <v>0</v>
      </c>
      <c r="E132" s="26">
        <v>0</v>
      </c>
      <c r="F132" s="26">
        <v>1</v>
      </c>
      <c r="G132" s="26">
        <v>0</v>
      </c>
      <c r="H132" s="26">
        <v>0</v>
      </c>
      <c r="I132" s="26">
        <v>2</v>
      </c>
      <c r="J132" s="26">
        <v>1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1</v>
      </c>
      <c r="U132" s="26">
        <v>2</v>
      </c>
      <c r="V132" s="26">
        <v>0</v>
      </c>
      <c r="W132" s="26">
        <v>2</v>
      </c>
    </row>
    <row r="133" spans="1:23" s="97" customFormat="1" ht="19.5" customHeight="1">
      <c r="A133" s="226" t="s">
        <v>96</v>
      </c>
      <c r="B133" s="122">
        <v>3</v>
      </c>
      <c r="C133" s="26">
        <v>0</v>
      </c>
      <c r="D133" s="26">
        <v>0</v>
      </c>
      <c r="E133" s="26">
        <v>0</v>
      </c>
      <c r="F133" s="26">
        <v>0</v>
      </c>
      <c r="G133" s="26">
        <v>1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1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1</v>
      </c>
      <c r="V133" s="26">
        <v>0</v>
      </c>
      <c r="W133" s="26">
        <v>0</v>
      </c>
    </row>
    <row r="134" spans="1:23" s="97" customFormat="1" ht="19.5" customHeight="1">
      <c r="A134" s="226" t="s">
        <v>97</v>
      </c>
      <c r="B134" s="122">
        <v>2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2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</row>
    <row r="135" spans="1:23" s="97" customFormat="1" ht="19.5" customHeight="1">
      <c r="A135" s="226" t="s">
        <v>98</v>
      </c>
      <c r="B135" s="122">
        <v>9</v>
      </c>
      <c r="C135" s="26">
        <v>0</v>
      </c>
      <c r="D135" s="26">
        <v>0</v>
      </c>
      <c r="E135" s="26">
        <v>0</v>
      </c>
      <c r="F135" s="26">
        <v>1</v>
      </c>
      <c r="G135" s="26">
        <v>0</v>
      </c>
      <c r="H135" s="26">
        <v>0</v>
      </c>
      <c r="I135" s="26">
        <v>4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3</v>
      </c>
      <c r="V135" s="26">
        <v>0</v>
      </c>
      <c r="W135" s="26">
        <v>1</v>
      </c>
    </row>
    <row r="136" spans="1:23" s="97" customFormat="1" ht="19.5" customHeight="1">
      <c r="A136" s="226" t="s">
        <v>99</v>
      </c>
      <c r="B136" s="122">
        <v>6</v>
      </c>
      <c r="C136" s="26">
        <v>1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2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1</v>
      </c>
      <c r="R136" s="26">
        <v>0</v>
      </c>
      <c r="S136" s="26">
        <v>0</v>
      </c>
      <c r="T136" s="26">
        <v>0</v>
      </c>
      <c r="U136" s="26">
        <v>1</v>
      </c>
      <c r="V136" s="26">
        <v>0</v>
      </c>
      <c r="W136" s="26">
        <v>1</v>
      </c>
    </row>
    <row r="137" spans="1:23" s="97" customFormat="1" ht="19.5" customHeight="1">
      <c r="A137" s="226" t="s">
        <v>100</v>
      </c>
      <c r="B137" s="122">
        <v>9</v>
      </c>
      <c r="C137" s="26">
        <v>0</v>
      </c>
      <c r="D137" s="26">
        <v>0</v>
      </c>
      <c r="E137" s="26">
        <v>0</v>
      </c>
      <c r="F137" s="26">
        <v>0</v>
      </c>
      <c r="G137" s="26">
        <v>1</v>
      </c>
      <c r="H137" s="26">
        <v>1</v>
      </c>
      <c r="I137" s="26">
        <v>1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2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3</v>
      </c>
      <c r="V137" s="26">
        <v>0</v>
      </c>
      <c r="W137" s="26">
        <v>1</v>
      </c>
    </row>
    <row r="138" spans="1:23" s="97" customFormat="1" ht="19.5" customHeight="1" thickBot="1">
      <c r="A138" s="227" t="s">
        <v>101</v>
      </c>
      <c r="B138" s="123">
        <v>0</v>
      </c>
      <c r="C138" s="124">
        <v>0</v>
      </c>
      <c r="D138" s="124">
        <v>0</v>
      </c>
      <c r="E138" s="124">
        <v>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</row>
    <row r="139" spans="1:23" s="97" customFormat="1" ht="22.5" customHeight="1">
      <c r="A139" s="228" t="s">
        <v>149</v>
      </c>
    </row>
    <row r="140" spans="1:23" ht="22.5" customHeight="1">
      <c r="A140" s="21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6"/>
  <sheetViews>
    <sheetView zoomScale="130" zoomScaleNormal="130" zoomScaleSheetLayoutView="100" workbookViewId="0">
      <pane ySplit="7" topLeftCell="A40" activePane="bottomLeft" state="frozen"/>
      <selection pane="bottomLeft" activeCell="D114" sqref="D114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43" t="s">
        <v>697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16" t="s">
        <v>995</v>
      </c>
      <c r="B3" s="717" t="s">
        <v>992</v>
      </c>
      <c r="C3" s="718"/>
      <c r="D3" s="718"/>
      <c r="E3" s="718"/>
      <c r="F3" s="718" t="s">
        <v>193</v>
      </c>
      <c r="G3" s="718"/>
      <c r="H3" s="718"/>
      <c r="I3" s="718"/>
      <c r="J3" s="718"/>
      <c r="K3" s="718"/>
      <c r="L3" s="718"/>
      <c r="M3" s="718"/>
      <c r="N3" s="718"/>
      <c r="O3" s="718"/>
      <c r="P3" s="718"/>
      <c r="Q3" s="718"/>
      <c r="R3" s="718"/>
      <c r="S3" s="718"/>
      <c r="T3" s="719"/>
    </row>
    <row r="4" spans="1:20" s="232" customFormat="1" ht="20.100000000000001" customHeight="1">
      <c r="A4" s="716"/>
      <c r="B4" s="717"/>
      <c r="C4" s="718"/>
      <c r="D4" s="718"/>
      <c r="E4" s="718"/>
      <c r="F4" s="718" t="s">
        <v>422</v>
      </c>
      <c r="G4" s="718"/>
      <c r="H4" s="718"/>
      <c r="I4" s="718"/>
      <c r="J4" s="718"/>
      <c r="K4" s="718" t="s">
        <v>423</v>
      </c>
      <c r="L4" s="718"/>
      <c r="M4" s="718"/>
      <c r="N4" s="718"/>
      <c r="O4" s="718"/>
      <c r="P4" s="718" t="s">
        <v>424</v>
      </c>
      <c r="Q4" s="718"/>
      <c r="R4" s="718"/>
      <c r="S4" s="718"/>
      <c r="T4" s="719"/>
    </row>
    <row r="5" spans="1:20" s="232" customFormat="1" ht="20.100000000000001" customHeight="1">
      <c r="A5" s="716"/>
      <c r="B5" s="717" t="s">
        <v>993</v>
      </c>
      <c r="C5" s="718"/>
      <c r="D5" s="718"/>
      <c r="E5" s="720" t="s">
        <v>199</v>
      </c>
      <c r="F5" s="718" t="s">
        <v>327</v>
      </c>
      <c r="G5" s="718" t="s">
        <v>198</v>
      </c>
      <c r="H5" s="718"/>
      <c r="I5" s="718"/>
      <c r="J5" s="720" t="s">
        <v>199</v>
      </c>
      <c r="K5" s="718" t="s">
        <v>327</v>
      </c>
      <c r="L5" s="718" t="s">
        <v>198</v>
      </c>
      <c r="M5" s="718"/>
      <c r="N5" s="718"/>
      <c r="O5" s="720" t="s">
        <v>199</v>
      </c>
      <c r="P5" s="718" t="s">
        <v>327</v>
      </c>
      <c r="Q5" s="718" t="s">
        <v>198</v>
      </c>
      <c r="R5" s="718"/>
      <c r="S5" s="718"/>
      <c r="T5" s="713" t="s">
        <v>199</v>
      </c>
    </row>
    <row r="6" spans="1:20" s="232" customFormat="1" ht="25.5" customHeight="1">
      <c r="A6" s="716"/>
      <c r="B6" s="717" t="s">
        <v>221</v>
      </c>
      <c r="C6" s="718" t="s">
        <v>220</v>
      </c>
      <c r="D6" s="718"/>
      <c r="E6" s="721"/>
      <c r="F6" s="718"/>
      <c r="G6" s="718" t="s">
        <v>221</v>
      </c>
      <c r="H6" s="718" t="s">
        <v>220</v>
      </c>
      <c r="I6" s="718"/>
      <c r="J6" s="721"/>
      <c r="K6" s="718"/>
      <c r="L6" s="718" t="s">
        <v>221</v>
      </c>
      <c r="M6" s="718" t="s">
        <v>994</v>
      </c>
      <c r="N6" s="718"/>
      <c r="O6" s="721"/>
      <c r="P6" s="718"/>
      <c r="Q6" s="718" t="s">
        <v>221</v>
      </c>
      <c r="R6" s="718" t="s">
        <v>994</v>
      </c>
      <c r="S6" s="718"/>
      <c r="T6" s="714"/>
    </row>
    <row r="7" spans="1:20" s="232" customFormat="1" ht="24" customHeight="1">
      <c r="A7" s="716"/>
      <c r="B7" s="717"/>
      <c r="C7" s="334" t="s">
        <v>224</v>
      </c>
      <c r="D7" s="334" t="s">
        <v>225</v>
      </c>
      <c r="E7" s="722"/>
      <c r="F7" s="718"/>
      <c r="G7" s="718"/>
      <c r="H7" s="334" t="s">
        <v>224</v>
      </c>
      <c r="I7" s="334" t="s">
        <v>225</v>
      </c>
      <c r="J7" s="722"/>
      <c r="K7" s="718"/>
      <c r="L7" s="718"/>
      <c r="M7" s="334" t="s">
        <v>224</v>
      </c>
      <c r="N7" s="334" t="s">
        <v>225</v>
      </c>
      <c r="O7" s="722"/>
      <c r="P7" s="718"/>
      <c r="Q7" s="718"/>
      <c r="R7" s="334" t="s">
        <v>224</v>
      </c>
      <c r="S7" s="334" t="s">
        <v>225</v>
      </c>
      <c r="T7" s="715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hidden="1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hidden="1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hidden="1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hidden="1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1729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5" customHeight="1">
      <c r="A49" s="231" t="s">
        <v>1730</v>
      </c>
      <c r="B49" s="126">
        <v>0</v>
      </c>
      <c r="C49" s="127">
        <v>2</v>
      </c>
      <c r="D49" s="127">
        <v>1</v>
      </c>
      <c r="E49" s="83">
        <v>4</v>
      </c>
      <c r="F49" s="127">
        <v>6</v>
      </c>
      <c r="G49" s="127">
        <v>0</v>
      </c>
      <c r="H49" s="127">
        <v>2</v>
      </c>
      <c r="I49" s="127">
        <v>0</v>
      </c>
      <c r="J49" s="127">
        <v>4</v>
      </c>
      <c r="K49" s="127">
        <v>6</v>
      </c>
      <c r="L49" s="127">
        <v>0</v>
      </c>
      <c r="M49" s="127">
        <v>2</v>
      </c>
      <c r="N49" s="127">
        <v>0</v>
      </c>
      <c r="O49" s="127">
        <v>4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5" customHeight="1">
      <c r="A50" s="231" t="s">
        <v>1731</v>
      </c>
      <c r="B50" s="126">
        <v>0</v>
      </c>
      <c r="C50" s="127">
        <v>2</v>
      </c>
      <c r="D50" s="127">
        <v>1</v>
      </c>
      <c r="E50" s="83">
        <v>4</v>
      </c>
      <c r="F50" s="127">
        <v>5</v>
      </c>
      <c r="G50" s="127">
        <v>0</v>
      </c>
      <c r="H50" s="127">
        <v>4</v>
      </c>
      <c r="I50" s="127">
        <v>0</v>
      </c>
      <c r="J50" s="127">
        <v>1</v>
      </c>
      <c r="K50" s="127">
        <v>5</v>
      </c>
      <c r="L50" s="127">
        <v>0</v>
      </c>
      <c r="M50" s="127">
        <v>4</v>
      </c>
      <c r="N50" s="127">
        <v>0</v>
      </c>
      <c r="O50" s="127">
        <v>1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5" customHeight="1">
      <c r="A51" s="231" t="s">
        <v>1732</v>
      </c>
      <c r="B51" s="126">
        <v>0</v>
      </c>
      <c r="C51" s="127">
        <v>2</v>
      </c>
      <c r="D51" s="127">
        <v>1</v>
      </c>
      <c r="E51" s="83">
        <v>4</v>
      </c>
      <c r="F51" s="127">
        <v>4</v>
      </c>
      <c r="G51" s="127">
        <v>0</v>
      </c>
      <c r="H51" s="127">
        <v>3</v>
      </c>
      <c r="I51" s="127">
        <v>0</v>
      </c>
      <c r="J51" s="127">
        <v>1</v>
      </c>
      <c r="K51" s="127">
        <v>4</v>
      </c>
      <c r="L51" s="127">
        <v>0</v>
      </c>
      <c r="M51" s="127">
        <v>3</v>
      </c>
      <c r="N51" s="127">
        <v>0</v>
      </c>
      <c r="O51" s="127">
        <v>1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5" customHeight="1">
      <c r="A52" s="231" t="s">
        <v>1735</v>
      </c>
      <c r="B52" s="126">
        <v>0</v>
      </c>
      <c r="C52" s="127">
        <v>2</v>
      </c>
      <c r="D52" s="127">
        <v>1</v>
      </c>
      <c r="E52" s="83">
        <v>4</v>
      </c>
      <c r="F52" s="127">
        <v>5</v>
      </c>
      <c r="G52" s="127">
        <v>0</v>
      </c>
      <c r="H52" s="127">
        <v>3</v>
      </c>
      <c r="I52" s="127">
        <v>1</v>
      </c>
      <c r="J52" s="127">
        <v>1</v>
      </c>
      <c r="K52" s="127">
        <v>5</v>
      </c>
      <c r="L52" s="127">
        <v>0</v>
      </c>
      <c r="M52" s="127">
        <v>3</v>
      </c>
      <c r="N52" s="127">
        <v>1</v>
      </c>
      <c r="O52" s="127">
        <v>1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4.25">
      <c r="A53" s="233" t="s">
        <v>226</v>
      </c>
      <c r="B53" s="126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</row>
    <row r="54" spans="1:20" s="92" customFormat="1" ht="10.9" customHeight="1">
      <c r="A54" s="233" t="s">
        <v>227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229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231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233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235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237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239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1608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241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243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544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245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247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249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251</v>
      </c>
      <c r="B68" s="126">
        <v>0</v>
      </c>
      <c r="C68" s="127">
        <v>1</v>
      </c>
      <c r="D68" s="127">
        <v>0</v>
      </c>
      <c r="E68" s="127">
        <v>3</v>
      </c>
      <c r="F68" s="127">
        <v>2</v>
      </c>
      <c r="G68" s="127">
        <v>0</v>
      </c>
      <c r="H68" s="127">
        <v>2</v>
      </c>
      <c r="I68" s="127">
        <v>0</v>
      </c>
      <c r="J68" s="127">
        <v>0</v>
      </c>
      <c r="K68" s="127">
        <v>2</v>
      </c>
      <c r="L68" s="127">
        <v>0</v>
      </c>
      <c r="M68" s="127">
        <v>2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253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255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257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259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261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263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265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267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269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425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271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273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275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277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279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281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283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285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287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289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291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293</v>
      </c>
      <c r="B90" s="126">
        <v>0</v>
      </c>
      <c r="C90" s="127">
        <v>1</v>
      </c>
      <c r="D90" s="127">
        <v>1</v>
      </c>
      <c r="E90" s="127">
        <v>1</v>
      </c>
      <c r="F90" s="127">
        <v>3</v>
      </c>
      <c r="G90" s="127">
        <v>0</v>
      </c>
      <c r="H90" s="127">
        <v>1</v>
      </c>
      <c r="I90" s="127">
        <v>1</v>
      </c>
      <c r="J90" s="127">
        <v>1</v>
      </c>
      <c r="K90" s="127">
        <v>3</v>
      </c>
      <c r="L90" s="127">
        <v>0</v>
      </c>
      <c r="M90" s="127">
        <v>1</v>
      </c>
      <c r="N90" s="127">
        <v>1</v>
      </c>
      <c r="O90" s="127">
        <v>1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295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297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299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301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303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305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3" t="s">
        <v>309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92" customFormat="1" ht="10.9" customHeight="1">
      <c r="A99" s="233" t="s">
        <v>311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92" customFormat="1" ht="10.9" customHeight="1">
      <c r="A100" s="233" t="s">
        <v>313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92" customFormat="1" ht="10.9" customHeight="1">
      <c r="A101" s="233" t="s">
        <v>314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7" customFormat="1" ht="10.9" customHeight="1">
      <c r="A102" s="233" t="s">
        <v>316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</row>
    <row r="103" spans="1:20" s="7" customFormat="1" ht="10.9" customHeight="1">
      <c r="A103" s="233" t="s">
        <v>318</v>
      </c>
      <c r="B103" s="126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</row>
    <row r="104" spans="1:20" s="7" customFormat="1" ht="10.9" customHeight="1" thickBot="1">
      <c r="A104" s="234" t="s">
        <v>320</v>
      </c>
      <c r="B104" s="129">
        <v>0</v>
      </c>
      <c r="C104" s="130">
        <v>0</v>
      </c>
      <c r="D104" s="130">
        <v>0</v>
      </c>
      <c r="E104" s="130">
        <v>0</v>
      </c>
      <c r="F104" s="130">
        <v>0</v>
      </c>
      <c r="G104" s="130">
        <v>0</v>
      </c>
      <c r="H104" s="130">
        <v>0</v>
      </c>
      <c r="I104" s="130">
        <v>0</v>
      </c>
      <c r="J104" s="130">
        <v>0</v>
      </c>
      <c r="K104" s="130">
        <v>0</v>
      </c>
      <c r="L104" s="130">
        <v>0</v>
      </c>
      <c r="M104" s="130">
        <v>0</v>
      </c>
      <c r="N104" s="130">
        <v>0</v>
      </c>
      <c r="O104" s="130">
        <v>0</v>
      </c>
      <c r="P104" s="130">
        <v>0</v>
      </c>
      <c r="Q104" s="130">
        <v>0</v>
      </c>
      <c r="R104" s="130">
        <v>0</v>
      </c>
      <c r="S104" s="130">
        <v>0</v>
      </c>
      <c r="T104" s="130">
        <v>0</v>
      </c>
    </row>
    <row r="105" spans="1:20" s="92" customFormat="1" ht="16.5" customHeight="1">
      <c r="A105" s="235" t="s">
        <v>322</v>
      </c>
    </row>
    <row r="106" spans="1:20" s="7" customFormat="1" ht="12" customHeight="1">
      <c r="A106" s="236"/>
      <c r="B106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9"/>
  <sheetViews>
    <sheetView zoomScale="115" zoomScaleNormal="115" zoomScaleSheetLayoutView="100" workbookViewId="0">
      <pane xSplit="1" ySplit="35" topLeftCell="B140" activePane="bottomRight" state="frozen"/>
      <selection pane="topRight" activeCell="B1" sqref="B1"/>
      <selection pane="bottomLeft" activeCell="A36" sqref="A36"/>
      <selection pane="bottomRight" activeCell="A179" sqref="A179:XFD179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23" t="s">
        <v>696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24" t="s">
        <v>192</v>
      </c>
      <c r="B3" s="727" t="s">
        <v>195</v>
      </c>
      <c r="C3" s="730" t="s">
        <v>196</v>
      </c>
      <c r="D3" s="731"/>
      <c r="E3" s="731"/>
      <c r="F3" s="732"/>
      <c r="G3" s="733" t="s">
        <v>426</v>
      </c>
      <c r="H3" s="736" t="s">
        <v>197</v>
      </c>
      <c r="I3" s="737"/>
      <c r="J3" s="737"/>
      <c r="K3" s="737"/>
      <c r="L3" s="737"/>
      <c r="M3" s="737"/>
      <c r="N3" s="737"/>
      <c r="O3" s="737"/>
      <c r="P3" s="737"/>
      <c r="Q3" s="737"/>
      <c r="R3" s="737"/>
      <c r="S3" s="737"/>
      <c r="T3" s="737"/>
      <c r="U3" s="737"/>
      <c r="V3" s="737"/>
      <c r="W3" s="737"/>
      <c r="X3" s="737"/>
      <c r="Y3" s="737"/>
      <c r="Z3" s="737"/>
      <c r="AA3" s="737"/>
      <c r="AB3" s="737"/>
      <c r="AC3" s="737"/>
      <c r="AD3" s="737"/>
      <c r="AE3" s="737"/>
      <c r="AF3" s="737"/>
      <c r="AG3" s="737"/>
      <c r="AH3" s="737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25"/>
      <c r="B4" s="728"/>
      <c r="C4" s="734" t="s">
        <v>189</v>
      </c>
      <c r="D4" s="734" t="s">
        <v>200</v>
      </c>
      <c r="E4" s="734" t="s">
        <v>201</v>
      </c>
      <c r="F4" s="734" t="s">
        <v>427</v>
      </c>
      <c r="G4" s="734"/>
      <c r="H4" s="734" t="s">
        <v>189</v>
      </c>
      <c r="I4" s="738" t="s">
        <v>202</v>
      </c>
      <c r="J4" s="728"/>
      <c r="K4" s="734" t="s">
        <v>428</v>
      </c>
      <c r="L4" s="734" t="s">
        <v>203</v>
      </c>
      <c r="M4" s="734" t="s">
        <v>429</v>
      </c>
      <c r="N4" s="734" t="s">
        <v>430</v>
      </c>
      <c r="O4" s="734" t="s">
        <v>204</v>
      </c>
      <c r="P4" s="734" t="s">
        <v>205</v>
      </c>
      <c r="Q4" s="734" t="s">
        <v>431</v>
      </c>
      <c r="R4" s="734" t="s">
        <v>206</v>
      </c>
      <c r="S4" s="734" t="s">
        <v>207</v>
      </c>
      <c r="T4" s="734" t="s">
        <v>432</v>
      </c>
      <c r="U4" s="734" t="s">
        <v>208</v>
      </c>
      <c r="V4" s="734" t="s">
        <v>209</v>
      </c>
      <c r="W4" s="734" t="s">
        <v>210</v>
      </c>
      <c r="X4" s="734" t="s">
        <v>433</v>
      </c>
      <c r="Y4" s="734" t="s">
        <v>211</v>
      </c>
      <c r="Z4" s="734" t="s">
        <v>212</v>
      </c>
      <c r="AA4" s="734" t="s">
        <v>213</v>
      </c>
      <c r="AB4" s="734" t="s">
        <v>214</v>
      </c>
      <c r="AC4" s="734" t="s">
        <v>215</v>
      </c>
      <c r="AD4" s="734" t="s">
        <v>216</v>
      </c>
      <c r="AE4" s="734" t="s">
        <v>217</v>
      </c>
      <c r="AF4" s="734" t="s">
        <v>218</v>
      </c>
      <c r="AG4" s="734" t="s">
        <v>219</v>
      </c>
      <c r="AH4" s="738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25"/>
      <c r="B5" s="728"/>
      <c r="C5" s="734"/>
      <c r="D5" s="734"/>
      <c r="E5" s="734"/>
      <c r="F5" s="734"/>
      <c r="G5" s="734"/>
      <c r="H5" s="734"/>
      <c r="I5" s="734" t="s">
        <v>222</v>
      </c>
      <c r="J5" s="734" t="s">
        <v>223</v>
      </c>
      <c r="K5" s="734"/>
      <c r="L5" s="734"/>
      <c r="M5" s="734"/>
      <c r="N5" s="734"/>
      <c r="O5" s="734"/>
      <c r="P5" s="734"/>
      <c r="Q5" s="734"/>
      <c r="R5" s="734"/>
      <c r="S5" s="734"/>
      <c r="T5" s="734"/>
      <c r="U5" s="734"/>
      <c r="V5" s="734"/>
      <c r="W5" s="734"/>
      <c r="X5" s="734"/>
      <c r="Y5" s="734"/>
      <c r="Z5" s="734"/>
      <c r="AA5" s="734"/>
      <c r="AB5" s="734"/>
      <c r="AC5" s="734"/>
      <c r="AD5" s="734"/>
      <c r="AE5" s="734"/>
      <c r="AF5" s="734"/>
      <c r="AG5" s="734"/>
      <c r="AH5" s="738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25"/>
      <c r="B6" s="728"/>
      <c r="C6" s="734"/>
      <c r="D6" s="734"/>
      <c r="E6" s="734"/>
      <c r="F6" s="734"/>
      <c r="G6" s="734"/>
      <c r="H6" s="734"/>
      <c r="I6" s="734"/>
      <c r="J6" s="734"/>
      <c r="K6" s="734"/>
      <c r="L6" s="734"/>
      <c r="M6" s="734"/>
      <c r="N6" s="734"/>
      <c r="O6" s="734"/>
      <c r="P6" s="734"/>
      <c r="Q6" s="734"/>
      <c r="R6" s="734"/>
      <c r="S6" s="734"/>
      <c r="T6" s="734"/>
      <c r="U6" s="734"/>
      <c r="V6" s="734"/>
      <c r="W6" s="734"/>
      <c r="X6" s="734"/>
      <c r="Y6" s="734"/>
      <c r="Z6" s="734"/>
      <c r="AA6" s="734"/>
      <c r="AB6" s="734"/>
      <c r="AC6" s="734"/>
      <c r="AD6" s="734"/>
      <c r="AE6" s="734"/>
      <c r="AF6" s="734"/>
      <c r="AG6" s="734"/>
      <c r="AH6" s="738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26"/>
      <c r="B7" s="729"/>
      <c r="C7" s="735"/>
      <c r="D7" s="735"/>
      <c r="E7" s="735"/>
      <c r="F7" s="735"/>
      <c r="G7" s="735"/>
      <c r="H7" s="735"/>
      <c r="I7" s="735"/>
      <c r="J7" s="735"/>
      <c r="K7" s="735"/>
      <c r="L7" s="735"/>
      <c r="M7" s="735"/>
      <c r="N7" s="735"/>
      <c r="O7" s="735"/>
      <c r="P7" s="735"/>
      <c r="Q7" s="735"/>
      <c r="R7" s="735"/>
      <c r="S7" s="735"/>
      <c r="T7" s="735"/>
      <c r="U7" s="735"/>
      <c r="V7" s="735"/>
      <c r="W7" s="735"/>
      <c r="X7" s="735"/>
      <c r="Y7" s="735"/>
      <c r="Z7" s="735"/>
      <c r="AA7" s="735"/>
      <c r="AB7" s="735"/>
      <c r="AC7" s="735"/>
      <c r="AD7" s="735"/>
      <c r="AE7" s="735"/>
      <c r="AF7" s="735"/>
      <c r="AG7" s="735"/>
      <c r="AH7" s="739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hidden="1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hidden="1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hidden="1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hidden="1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1729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27.75" customHeight="1">
      <c r="A121" s="169" t="s">
        <v>1730</v>
      </c>
      <c r="B121" s="127">
        <v>300</v>
      </c>
      <c r="C121" s="127">
        <v>4160</v>
      </c>
      <c r="D121" s="127">
        <v>4149</v>
      </c>
      <c r="E121" s="127">
        <v>11</v>
      </c>
      <c r="F121" s="127">
        <v>0</v>
      </c>
      <c r="G121" s="127">
        <v>9</v>
      </c>
      <c r="H121" s="127">
        <v>1732</v>
      </c>
      <c r="I121" s="127">
        <v>56</v>
      </c>
      <c r="J121" s="127">
        <v>38</v>
      </c>
      <c r="K121" s="127">
        <v>13</v>
      </c>
      <c r="L121" s="127">
        <v>1118</v>
      </c>
      <c r="M121" s="127">
        <v>199</v>
      </c>
      <c r="N121" s="127">
        <v>0</v>
      </c>
      <c r="O121" s="127">
        <v>34</v>
      </c>
      <c r="P121" s="127">
        <v>0</v>
      </c>
      <c r="Q121" s="127">
        <v>0</v>
      </c>
      <c r="R121" s="127">
        <v>1</v>
      </c>
      <c r="S121" s="127">
        <v>2</v>
      </c>
      <c r="T121" s="127">
        <v>7</v>
      </c>
      <c r="U121" s="127">
        <v>8</v>
      </c>
      <c r="V121" s="127">
        <v>0</v>
      </c>
      <c r="W121" s="127">
        <v>11</v>
      </c>
      <c r="X121" s="127">
        <v>16</v>
      </c>
      <c r="Y121" s="127">
        <v>3</v>
      </c>
      <c r="Z121" s="127">
        <v>0</v>
      </c>
      <c r="AA121" s="127">
        <v>0</v>
      </c>
      <c r="AB121" s="127">
        <v>0</v>
      </c>
      <c r="AC121" s="127">
        <v>0</v>
      </c>
      <c r="AD121" s="127">
        <v>209</v>
      </c>
      <c r="AE121" s="127">
        <v>0</v>
      </c>
      <c r="AF121" s="127">
        <v>0</v>
      </c>
      <c r="AG121" s="127">
        <v>0</v>
      </c>
      <c r="AH121" s="127">
        <v>17</v>
      </c>
    </row>
    <row r="122" spans="1:35" ht="27.75" customHeight="1">
      <c r="A122" s="169" t="s">
        <v>1731</v>
      </c>
      <c r="B122" s="127">
        <v>264</v>
      </c>
      <c r="C122" s="127">
        <v>3982</v>
      </c>
      <c r="D122" s="127">
        <v>3964</v>
      </c>
      <c r="E122" s="127">
        <v>16</v>
      </c>
      <c r="F122" s="127">
        <v>2</v>
      </c>
      <c r="G122" s="127">
        <v>8</v>
      </c>
      <c r="H122" s="127">
        <v>1602</v>
      </c>
      <c r="I122" s="127">
        <v>55</v>
      </c>
      <c r="J122" s="127">
        <v>35</v>
      </c>
      <c r="K122" s="127">
        <v>3</v>
      </c>
      <c r="L122" s="127">
        <v>1003</v>
      </c>
      <c r="M122" s="127">
        <v>183</v>
      </c>
      <c r="N122" s="127">
        <v>0</v>
      </c>
      <c r="O122" s="127">
        <v>44</v>
      </c>
      <c r="P122" s="127">
        <v>0</v>
      </c>
      <c r="Q122" s="127">
        <v>0</v>
      </c>
      <c r="R122" s="127">
        <v>2</v>
      </c>
      <c r="S122" s="127">
        <v>4</v>
      </c>
      <c r="T122" s="127">
        <v>8</v>
      </c>
      <c r="U122" s="127">
        <v>19</v>
      </c>
      <c r="V122" s="127">
        <v>0</v>
      </c>
      <c r="W122" s="127">
        <v>16</v>
      </c>
      <c r="X122" s="127">
        <v>20</v>
      </c>
      <c r="Y122" s="127">
        <v>6</v>
      </c>
      <c r="Z122" s="127">
        <v>0</v>
      </c>
      <c r="AA122" s="127">
        <v>0</v>
      </c>
      <c r="AB122" s="127">
        <v>0</v>
      </c>
      <c r="AC122" s="127">
        <v>0</v>
      </c>
      <c r="AD122" s="127">
        <v>189</v>
      </c>
      <c r="AE122" s="127">
        <v>0</v>
      </c>
      <c r="AF122" s="127">
        <v>0</v>
      </c>
      <c r="AG122" s="127">
        <v>0</v>
      </c>
      <c r="AH122" s="127">
        <v>15</v>
      </c>
    </row>
    <row r="123" spans="1:35" ht="27.75" customHeight="1">
      <c r="A123" s="169" t="s">
        <v>1732</v>
      </c>
      <c r="B123" s="127">
        <v>494</v>
      </c>
      <c r="C123" s="127">
        <v>6250</v>
      </c>
      <c r="D123" s="127">
        <v>6196</v>
      </c>
      <c r="E123" s="127">
        <v>54</v>
      </c>
      <c r="F123" s="127">
        <v>0</v>
      </c>
      <c r="G123" s="127">
        <v>1</v>
      </c>
      <c r="H123" s="127">
        <v>2532</v>
      </c>
      <c r="I123" s="127">
        <v>56</v>
      </c>
      <c r="J123" s="127">
        <v>45</v>
      </c>
      <c r="K123" s="127">
        <v>15</v>
      </c>
      <c r="L123" s="127">
        <v>1673</v>
      </c>
      <c r="M123" s="127">
        <v>313</v>
      </c>
      <c r="N123" s="127">
        <v>0</v>
      </c>
      <c r="O123" s="127">
        <v>48</v>
      </c>
      <c r="P123" s="127">
        <v>0</v>
      </c>
      <c r="Q123" s="127">
        <v>0</v>
      </c>
      <c r="R123" s="127">
        <v>4</v>
      </c>
      <c r="S123" s="127">
        <v>0</v>
      </c>
      <c r="T123" s="127">
        <v>19</v>
      </c>
      <c r="U123" s="127">
        <v>22</v>
      </c>
      <c r="V123" s="127">
        <v>0</v>
      </c>
      <c r="W123" s="127">
        <v>27</v>
      </c>
      <c r="X123" s="127">
        <v>26</v>
      </c>
      <c r="Y123" s="127">
        <v>11</v>
      </c>
      <c r="Z123" s="127">
        <v>0</v>
      </c>
      <c r="AA123" s="127">
        <v>0</v>
      </c>
      <c r="AB123" s="127">
        <v>0</v>
      </c>
      <c r="AC123" s="127">
        <v>0</v>
      </c>
      <c r="AD123" s="127">
        <v>241</v>
      </c>
      <c r="AE123" s="127">
        <v>0</v>
      </c>
      <c r="AF123" s="127">
        <v>0</v>
      </c>
      <c r="AG123" s="127">
        <v>0</v>
      </c>
      <c r="AH123" s="127">
        <v>32</v>
      </c>
    </row>
    <row r="124" spans="1:35" ht="27.75" customHeight="1">
      <c r="A124" s="169" t="s">
        <v>1735</v>
      </c>
      <c r="B124" s="127">
        <v>426</v>
      </c>
      <c r="C124" s="127">
        <v>4522</v>
      </c>
      <c r="D124" s="127">
        <v>4515</v>
      </c>
      <c r="E124" s="127">
        <v>1</v>
      </c>
      <c r="F124" s="127">
        <v>6</v>
      </c>
      <c r="G124" s="127">
        <v>3</v>
      </c>
      <c r="H124" s="127">
        <v>1878</v>
      </c>
      <c r="I124" s="127">
        <v>38</v>
      </c>
      <c r="J124" s="127">
        <v>33</v>
      </c>
      <c r="K124" s="127">
        <v>6</v>
      </c>
      <c r="L124" s="127">
        <v>1297</v>
      </c>
      <c r="M124" s="127">
        <v>242</v>
      </c>
      <c r="N124" s="127">
        <v>0</v>
      </c>
      <c r="O124" s="127">
        <v>31</v>
      </c>
      <c r="P124" s="127">
        <v>0</v>
      </c>
      <c r="Q124" s="127">
        <v>0</v>
      </c>
      <c r="R124" s="127">
        <v>2</v>
      </c>
      <c r="S124" s="127">
        <v>0</v>
      </c>
      <c r="T124" s="127">
        <v>6</v>
      </c>
      <c r="U124" s="127">
        <v>4</v>
      </c>
      <c r="V124" s="127">
        <v>0</v>
      </c>
      <c r="W124" s="127">
        <v>17</v>
      </c>
      <c r="X124" s="127">
        <v>13</v>
      </c>
      <c r="Y124" s="127">
        <v>2</v>
      </c>
      <c r="Z124" s="127">
        <v>0</v>
      </c>
      <c r="AA124" s="127">
        <v>0</v>
      </c>
      <c r="AB124" s="127">
        <v>0</v>
      </c>
      <c r="AC124" s="127">
        <v>0</v>
      </c>
      <c r="AD124" s="127">
        <v>174</v>
      </c>
      <c r="AE124" s="127">
        <v>0</v>
      </c>
      <c r="AF124" s="127">
        <v>0</v>
      </c>
      <c r="AG124" s="127">
        <v>0</v>
      </c>
      <c r="AH124" s="127">
        <v>13</v>
      </c>
    </row>
    <row r="125" spans="1:35" ht="30" customHeight="1">
      <c r="A125" s="248" t="s">
        <v>226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132"/>
      <c r="S125" s="132"/>
      <c r="T125" s="132"/>
      <c r="U125" s="132"/>
      <c r="V125" s="132"/>
      <c r="W125" s="132"/>
      <c r="X125" s="132"/>
      <c r="Y125" s="132"/>
      <c r="Z125" s="132"/>
      <c r="AA125" s="132"/>
      <c r="AB125" s="132"/>
      <c r="AC125" s="132"/>
      <c r="AD125" s="132"/>
      <c r="AE125" s="132"/>
      <c r="AF125" s="132"/>
      <c r="AG125" s="132"/>
      <c r="AH125" s="132"/>
      <c r="AI125" s="131"/>
    </row>
    <row r="126" spans="1:35" ht="30" customHeight="1">
      <c r="A126" s="248" t="s">
        <v>228</v>
      </c>
      <c r="B126" s="131">
        <v>0</v>
      </c>
      <c r="C126" s="127">
        <v>11</v>
      </c>
      <c r="D126" s="127">
        <v>11</v>
      </c>
      <c r="E126" s="127">
        <v>0</v>
      </c>
      <c r="F126" s="127">
        <v>0</v>
      </c>
      <c r="G126" s="127">
        <v>0</v>
      </c>
      <c r="H126" s="127">
        <v>5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1</v>
      </c>
      <c r="X126" s="127">
        <v>0</v>
      </c>
      <c r="Y126" s="127">
        <v>2</v>
      </c>
      <c r="Z126" s="127">
        <v>0</v>
      </c>
      <c r="AA126" s="127">
        <v>0</v>
      </c>
      <c r="AB126" s="127">
        <v>0</v>
      </c>
      <c r="AC126" s="127">
        <v>0</v>
      </c>
      <c r="AD126" s="127">
        <v>0</v>
      </c>
      <c r="AE126" s="127">
        <v>0</v>
      </c>
      <c r="AF126" s="127">
        <v>0</v>
      </c>
      <c r="AG126" s="127">
        <v>0</v>
      </c>
      <c r="AH126" s="127">
        <v>2</v>
      </c>
    </row>
    <row r="127" spans="1:35" ht="30" customHeight="1">
      <c r="A127" s="248" t="s">
        <v>230</v>
      </c>
      <c r="B127" s="127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0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232</v>
      </c>
      <c r="B128" s="127">
        <v>3</v>
      </c>
      <c r="C128" s="127">
        <v>126</v>
      </c>
      <c r="D128" s="127">
        <v>126</v>
      </c>
      <c r="E128" s="127">
        <v>0</v>
      </c>
      <c r="F128" s="127">
        <v>0</v>
      </c>
      <c r="G128" s="127">
        <v>2</v>
      </c>
      <c r="H128" s="127">
        <v>53</v>
      </c>
      <c r="I128" s="127">
        <v>0</v>
      </c>
      <c r="J128" s="127">
        <v>10</v>
      </c>
      <c r="K128" s="127">
        <v>0</v>
      </c>
      <c r="L128" s="127">
        <v>28</v>
      </c>
      <c r="M128" s="127">
        <v>6</v>
      </c>
      <c r="N128" s="127">
        <v>0</v>
      </c>
      <c r="O128" s="127">
        <v>0</v>
      </c>
      <c r="P128" s="127">
        <v>0</v>
      </c>
      <c r="Q128" s="127">
        <v>0</v>
      </c>
      <c r="R128" s="127">
        <v>1</v>
      </c>
      <c r="S128" s="127">
        <v>0</v>
      </c>
      <c r="T128" s="127">
        <v>2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6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234</v>
      </c>
      <c r="B129" s="127">
        <v>5</v>
      </c>
      <c r="C129" s="127">
        <v>120</v>
      </c>
      <c r="D129" s="127">
        <v>120</v>
      </c>
      <c r="E129" s="127">
        <v>0</v>
      </c>
      <c r="F129" s="127">
        <v>0</v>
      </c>
      <c r="G129" s="127">
        <v>0</v>
      </c>
      <c r="H129" s="127">
        <v>48</v>
      </c>
      <c r="I129" s="127">
        <v>0</v>
      </c>
      <c r="J129" s="127">
        <v>0</v>
      </c>
      <c r="K129" s="127">
        <v>0</v>
      </c>
      <c r="L129" s="127">
        <v>37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11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236</v>
      </c>
      <c r="B130" s="127">
        <v>7</v>
      </c>
      <c r="C130" s="127">
        <v>71</v>
      </c>
      <c r="D130" s="127">
        <v>71</v>
      </c>
      <c r="E130" s="127">
        <v>0</v>
      </c>
      <c r="F130" s="127">
        <v>0</v>
      </c>
      <c r="G130" s="127">
        <v>0</v>
      </c>
      <c r="H130" s="127">
        <v>30</v>
      </c>
      <c r="I130" s="127">
        <v>0</v>
      </c>
      <c r="J130" s="127">
        <v>0</v>
      </c>
      <c r="K130" s="127">
        <v>0</v>
      </c>
      <c r="L130" s="127">
        <v>8</v>
      </c>
      <c r="M130" s="127">
        <v>7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1</v>
      </c>
      <c r="X130" s="127">
        <v>11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3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238</v>
      </c>
      <c r="B131" s="127">
        <v>7</v>
      </c>
      <c r="C131" s="127">
        <v>105</v>
      </c>
      <c r="D131" s="127">
        <v>105</v>
      </c>
      <c r="E131" s="127">
        <v>0</v>
      </c>
      <c r="F131" s="127">
        <v>0</v>
      </c>
      <c r="G131" s="127">
        <v>0</v>
      </c>
      <c r="H131" s="127">
        <v>44</v>
      </c>
      <c r="I131" s="127">
        <v>0</v>
      </c>
      <c r="J131" s="127">
        <v>0</v>
      </c>
      <c r="K131" s="127">
        <v>0</v>
      </c>
      <c r="L131" s="127">
        <v>35</v>
      </c>
      <c r="M131" s="127">
        <v>5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240</v>
      </c>
      <c r="B132" s="127">
        <v>11</v>
      </c>
      <c r="C132" s="127">
        <v>113</v>
      </c>
      <c r="D132" s="127">
        <v>113</v>
      </c>
      <c r="E132" s="127">
        <v>0</v>
      </c>
      <c r="F132" s="127">
        <v>0</v>
      </c>
      <c r="G132" s="127">
        <v>0</v>
      </c>
      <c r="H132" s="127">
        <v>46</v>
      </c>
      <c r="I132" s="127">
        <v>5</v>
      </c>
      <c r="J132" s="127">
        <v>0</v>
      </c>
      <c r="K132" s="127">
        <v>0</v>
      </c>
      <c r="L132" s="127">
        <v>26</v>
      </c>
      <c r="M132" s="127">
        <v>11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4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1608</v>
      </c>
      <c r="B133" s="127">
        <v>1</v>
      </c>
      <c r="C133" s="127">
        <v>97</v>
      </c>
      <c r="D133" s="127">
        <v>97</v>
      </c>
      <c r="E133" s="127">
        <v>0</v>
      </c>
      <c r="F133" s="127">
        <v>0</v>
      </c>
      <c r="G133" s="127">
        <v>0</v>
      </c>
      <c r="H133" s="127">
        <v>39</v>
      </c>
      <c r="I133" s="127">
        <v>0</v>
      </c>
      <c r="J133" s="127">
        <v>0</v>
      </c>
      <c r="K133" s="127">
        <v>0</v>
      </c>
      <c r="L133" s="127">
        <v>36</v>
      </c>
      <c r="M133" s="127">
        <v>2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1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242</v>
      </c>
      <c r="B134" s="127">
        <v>9</v>
      </c>
      <c r="C134" s="127">
        <v>70</v>
      </c>
      <c r="D134" s="127">
        <v>70</v>
      </c>
      <c r="E134" s="127">
        <v>0</v>
      </c>
      <c r="F134" s="127">
        <v>0</v>
      </c>
      <c r="G134" s="127">
        <v>0</v>
      </c>
      <c r="H134" s="127">
        <v>27</v>
      </c>
      <c r="I134" s="127">
        <v>0</v>
      </c>
      <c r="J134" s="127">
        <v>3</v>
      </c>
      <c r="K134" s="127">
        <v>1</v>
      </c>
      <c r="L134" s="127">
        <v>22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1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9" t="s">
        <v>244</v>
      </c>
      <c r="B135" s="127">
        <v>8</v>
      </c>
      <c r="C135" s="127">
        <v>87</v>
      </c>
      <c r="D135" s="127">
        <v>87</v>
      </c>
      <c r="E135" s="127">
        <v>0</v>
      </c>
      <c r="F135" s="127">
        <v>0</v>
      </c>
      <c r="G135" s="127">
        <v>0</v>
      </c>
      <c r="H135" s="127">
        <v>36</v>
      </c>
      <c r="I135" s="127">
        <v>3</v>
      </c>
      <c r="J135" s="127">
        <v>0</v>
      </c>
      <c r="K135" s="127">
        <v>0</v>
      </c>
      <c r="L135" s="127">
        <v>22</v>
      </c>
      <c r="M135" s="127">
        <v>10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1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543</v>
      </c>
      <c r="B136" s="127">
        <v>5</v>
      </c>
      <c r="C136" s="127">
        <v>76</v>
      </c>
      <c r="D136" s="127">
        <v>76</v>
      </c>
      <c r="E136" s="127">
        <v>0</v>
      </c>
      <c r="F136" s="127">
        <v>0</v>
      </c>
      <c r="G136" s="127">
        <v>0</v>
      </c>
      <c r="H136" s="127">
        <v>32</v>
      </c>
      <c r="I136" s="127">
        <v>0</v>
      </c>
      <c r="J136" s="127">
        <v>0</v>
      </c>
      <c r="K136" s="127">
        <v>0</v>
      </c>
      <c r="L136" s="127">
        <v>28</v>
      </c>
      <c r="M136" s="127">
        <v>2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246</v>
      </c>
      <c r="B137" s="127">
        <v>12</v>
      </c>
      <c r="C137" s="127">
        <v>111</v>
      </c>
      <c r="D137" s="127">
        <v>111</v>
      </c>
      <c r="E137" s="127">
        <v>0</v>
      </c>
      <c r="F137" s="127">
        <v>0</v>
      </c>
      <c r="G137" s="127">
        <v>0</v>
      </c>
      <c r="H137" s="127">
        <v>47</v>
      </c>
      <c r="I137" s="127">
        <v>0</v>
      </c>
      <c r="J137" s="127">
        <v>4</v>
      </c>
      <c r="K137" s="127">
        <v>0</v>
      </c>
      <c r="L137" s="127">
        <v>29</v>
      </c>
      <c r="M137" s="127">
        <v>8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6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248</v>
      </c>
      <c r="B138" s="127">
        <v>14</v>
      </c>
      <c r="C138" s="127">
        <v>96</v>
      </c>
      <c r="D138" s="127">
        <v>96</v>
      </c>
      <c r="E138" s="127">
        <v>0</v>
      </c>
      <c r="F138" s="127">
        <v>0</v>
      </c>
      <c r="G138" s="127">
        <v>0</v>
      </c>
      <c r="H138" s="127">
        <v>39</v>
      </c>
      <c r="I138" s="127">
        <v>0</v>
      </c>
      <c r="J138" s="127">
        <v>3</v>
      </c>
      <c r="K138" s="127">
        <v>0</v>
      </c>
      <c r="L138" s="127">
        <v>27</v>
      </c>
      <c r="M138" s="127">
        <v>5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4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49" t="s">
        <v>250</v>
      </c>
      <c r="B139" s="127">
        <v>5</v>
      </c>
      <c r="C139" s="127">
        <v>36</v>
      </c>
      <c r="D139" s="127">
        <v>36</v>
      </c>
      <c r="E139" s="127">
        <v>0</v>
      </c>
      <c r="F139" s="127">
        <v>0</v>
      </c>
      <c r="G139" s="127">
        <v>0</v>
      </c>
      <c r="H139" s="127">
        <v>14</v>
      </c>
      <c r="I139" s="127">
        <v>0</v>
      </c>
      <c r="J139" s="127">
        <v>0</v>
      </c>
      <c r="K139" s="127">
        <v>0</v>
      </c>
      <c r="L139" s="127">
        <v>14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0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8" t="s">
        <v>252</v>
      </c>
      <c r="B140" s="127">
        <v>0</v>
      </c>
      <c r="C140" s="127">
        <v>24</v>
      </c>
      <c r="D140" s="127">
        <v>24</v>
      </c>
      <c r="E140" s="127">
        <v>0</v>
      </c>
      <c r="F140" s="127">
        <v>0</v>
      </c>
      <c r="G140" s="127">
        <v>0</v>
      </c>
      <c r="H140" s="127">
        <v>11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3</v>
      </c>
      <c r="V140" s="127">
        <v>0</v>
      </c>
      <c r="W140" s="127">
        <v>6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0</v>
      </c>
      <c r="AE140" s="127">
        <v>0</v>
      </c>
      <c r="AF140" s="127">
        <v>0</v>
      </c>
      <c r="AG140" s="127">
        <v>0</v>
      </c>
      <c r="AH140" s="127">
        <v>2</v>
      </c>
    </row>
    <row r="141" spans="1:34" ht="30" customHeight="1">
      <c r="A141" s="249" t="s">
        <v>254</v>
      </c>
      <c r="B141" s="127">
        <v>12</v>
      </c>
      <c r="C141" s="127">
        <v>170</v>
      </c>
      <c r="D141" s="127">
        <v>170</v>
      </c>
      <c r="E141" s="127">
        <v>0</v>
      </c>
      <c r="F141" s="127">
        <v>0</v>
      </c>
      <c r="G141" s="127">
        <v>0</v>
      </c>
      <c r="H141" s="127">
        <v>68</v>
      </c>
      <c r="I141" s="127">
        <v>0</v>
      </c>
      <c r="J141" s="127">
        <v>0</v>
      </c>
      <c r="K141" s="127">
        <v>0</v>
      </c>
      <c r="L141" s="127">
        <v>31</v>
      </c>
      <c r="M141" s="127">
        <v>25</v>
      </c>
      <c r="N141" s="127">
        <v>0</v>
      </c>
      <c r="O141" s="127">
        <v>1</v>
      </c>
      <c r="P141" s="127">
        <v>0</v>
      </c>
      <c r="Q141" s="127">
        <v>0</v>
      </c>
      <c r="R141" s="127">
        <v>0</v>
      </c>
      <c r="S141" s="127">
        <v>0</v>
      </c>
      <c r="T141" s="127">
        <v>3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8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256</v>
      </c>
      <c r="B142" s="127">
        <v>3</v>
      </c>
      <c r="C142" s="127">
        <v>124</v>
      </c>
      <c r="D142" s="127">
        <v>124</v>
      </c>
      <c r="E142" s="127">
        <v>0</v>
      </c>
      <c r="F142" s="127">
        <v>0</v>
      </c>
      <c r="G142" s="127">
        <v>0</v>
      </c>
      <c r="H142" s="127">
        <v>50</v>
      </c>
      <c r="I142" s="127">
        <v>0</v>
      </c>
      <c r="J142" s="127">
        <v>0</v>
      </c>
      <c r="K142" s="127">
        <v>0</v>
      </c>
      <c r="L142" s="127">
        <v>42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1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7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258</v>
      </c>
      <c r="B143" s="127">
        <v>10</v>
      </c>
      <c r="C143" s="127">
        <v>122</v>
      </c>
      <c r="D143" s="127">
        <v>122</v>
      </c>
      <c r="E143" s="127">
        <v>0</v>
      </c>
      <c r="F143" s="127">
        <v>0</v>
      </c>
      <c r="G143" s="127">
        <v>0</v>
      </c>
      <c r="H143" s="127">
        <v>52</v>
      </c>
      <c r="I143" s="127">
        <v>0</v>
      </c>
      <c r="J143" s="127">
        <v>8</v>
      </c>
      <c r="K143" s="127">
        <v>0</v>
      </c>
      <c r="L143" s="127">
        <v>32</v>
      </c>
      <c r="M143" s="127">
        <v>2</v>
      </c>
      <c r="N143" s="127">
        <v>0</v>
      </c>
      <c r="O143" s="127">
        <v>1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1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7</v>
      </c>
      <c r="AE143" s="127">
        <v>0</v>
      </c>
      <c r="AF143" s="127">
        <v>0</v>
      </c>
      <c r="AG143" s="127">
        <v>0</v>
      </c>
      <c r="AH143" s="127">
        <v>1</v>
      </c>
    </row>
    <row r="144" spans="1:34" ht="30" customHeight="1">
      <c r="A144" s="249" t="s">
        <v>260</v>
      </c>
      <c r="B144" s="127">
        <v>15</v>
      </c>
      <c r="C144" s="127">
        <v>125</v>
      </c>
      <c r="D144" s="127">
        <v>125</v>
      </c>
      <c r="E144" s="127">
        <v>0</v>
      </c>
      <c r="F144" s="127">
        <v>0</v>
      </c>
      <c r="G144" s="127">
        <v>0</v>
      </c>
      <c r="H144" s="127">
        <v>58</v>
      </c>
      <c r="I144" s="127">
        <v>6</v>
      </c>
      <c r="J144" s="127">
        <v>0</v>
      </c>
      <c r="K144" s="127">
        <v>0</v>
      </c>
      <c r="L144" s="127">
        <v>40</v>
      </c>
      <c r="M144" s="127">
        <v>3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9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262</v>
      </c>
      <c r="B145" s="127">
        <v>11</v>
      </c>
      <c r="C145" s="127">
        <v>122</v>
      </c>
      <c r="D145" s="127">
        <v>122</v>
      </c>
      <c r="E145" s="127">
        <v>0</v>
      </c>
      <c r="F145" s="127">
        <v>0</v>
      </c>
      <c r="G145" s="127">
        <v>0</v>
      </c>
      <c r="H145" s="127">
        <v>49</v>
      </c>
      <c r="I145" s="127">
        <v>0</v>
      </c>
      <c r="J145" s="127">
        <v>0</v>
      </c>
      <c r="K145" s="127">
        <v>0</v>
      </c>
      <c r="L145" s="127">
        <v>44</v>
      </c>
      <c r="M145" s="127">
        <v>1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4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264</v>
      </c>
      <c r="B146" s="127">
        <v>15</v>
      </c>
      <c r="C146" s="127">
        <v>144</v>
      </c>
      <c r="D146" s="127">
        <v>144</v>
      </c>
      <c r="E146" s="127">
        <v>0</v>
      </c>
      <c r="F146" s="127">
        <v>0</v>
      </c>
      <c r="G146" s="127">
        <v>0</v>
      </c>
      <c r="H146" s="127">
        <v>59</v>
      </c>
      <c r="I146" s="127">
        <v>2</v>
      </c>
      <c r="J146" s="127">
        <v>0</v>
      </c>
      <c r="K146" s="127">
        <v>0</v>
      </c>
      <c r="L146" s="127">
        <v>28</v>
      </c>
      <c r="M146" s="127">
        <v>26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2</v>
      </c>
      <c r="AE146" s="127">
        <v>0</v>
      </c>
      <c r="AF146" s="127">
        <v>0</v>
      </c>
      <c r="AG146" s="127">
        <v>0</v>
      </c>
      <c r="AH146" s="127">
        <v>1</v>
      </c>
    </row>
    <row r="147" spans="1:34" ht="30" customHeight="1">
      <c r="A147" s="249" t="s">
        <v>266</v>
      </c>
      <c r="B147" s="127">
        <v>8</v>
      </c>
      <c r="C147" s="127">
        <v>100</v>
      </c>
      <c r="D147" s="127">
        <v>100</v>
      </c>
      <c r="E147" s="127">
        <v>0</v>
      </c>
      <c r="F147" s="127">
        <v>0</v>
      </c>
      <c r="G147" s="127">
        <v>0</v>
      </c>
      <c r="H147" s="127">
        <v>43</v>
      </c>
      <c r="I147" s="127">
        <v>4</v>
      </c>
      <c r="J147" s="127">
        <v>0</v>
      </c>
      <c r="K147" s="127">
        <v>0</v>
      </c>
      <c r="L147" s="127">
        <v>31</v>
      </c>
      <c r="M147" s="127">
        <v>2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1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5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268</v>
      </c>
      <c r="B148" s="127">
        <v>8</v>
      </c>
      <c r="C148" s="127">
        <v>103</v>
      </c>
      <c r="D148" s="127">
        <v>103</v>
      </c>
      <c r="E148" s="127">
        <v>0</v>
      </c>
      <c r="F148" s="127">
        <v>0</v>
      </c>
      <c r="G148" s="127">
        <v>0</v>
      </c>
      <c r="H148" s="127">
        <v>48</v>
      </c>
      <c r="I148" s="127">
        <v>0</v>
      </c>
      <c r="J148" s="127">
        <v>0</v>
      </c>
      <c r="K148" s="127">
        <v>0</v>
      </c>
      <c r="L148" s="127">
        <v>22</v>
      </c>
      <c r="M148" s="127">
        <v>20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6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270</v>
      </c>
      <c r="B149" s="127">
        <v>13</v>
      </c>
      <c r="C149" s="127">
        <v>64</v>
      </c>
      <c r="D149" s="127">
        <v>64</v>
      </c>
      <c r="E149" s="127">
        <v>0</v>
      </c>
      <c r="F149" s="127">
        <v>0</v>
      </c>
      <c r="G149" s="127">
        <v>0</v>
      </c>
      <c r="H149" s="127">
        <v>26</v>
      </c>
      <c r="I149" s="127">
        <v>0</v>
      </c>
      <c r="J149" s="127">
        <v>0</v>
      </c>
      <c r="K149" s="127">
        <v>0</v>
      </c>
      <c r="L149" s="127">
        <v>24</v>
      </c>
      <c r="M149" s="127">
        <v>1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1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49" t="s">
        <v>425</v>
      </c>
      <c r="B150" s="127">
        <v>6</v>
      </c>
      <c r="C150" s="127">
        <v>85</v>
      </c>
      <c r="D150" s="127">
        <v>85</v>
      </c>
      <c r="E150" s="127">
        <v>0</v>
      </c>
      <c r="F150" s="127">
        <v>0</v>
      </c>
      <c r="G150" s="127">
        <v>1</v>
      </c>
      <c r="H150" s="127">
        <v>37</v>
      </c>
      <c r="I150" s="127">
        <v>0</v>
      </c>
      <c r="J150" s="127">
        <v>0</v>
      </c>
      <c r="K150" s="127">
        <v>0</v>
      </c>
      <c r="L150" s="127">
        <v>25</v>
      </c>
      <c r="M150" s="127">
        <v>5</v>
      </c>
      <c r="N150" s="127">
        <v>0</v>
      </c>
      <c r="O150" s="127">
        <v>1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6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49" t="s">
        <v>272</v>
      </c>
      <c r="B151" s="127">
        <v>22</v>
      </c>
      <c r="C151" s="127">
        <v>170</v>
      </c>
      <c r="D151" s="127">
        <v>170</v>
      </c>
      <c r="E151" s="127">
        <v>0</v>
      </c>
      <c r="F151" s="127">
        <v>0</v>
      </c>
      <c r="G151" s="127">
        <v>0</v>
      </c>
      <c r="H151" s="127">
        <v>64</v>
      </c>
      <c r="I151" s="127">
        <v>0</v>
      </c>
      <c r="J151" s="127">
        <v>0</v>
      </c>
      <c r="K151" s="127">
        <v>0</v>
      </c>
      <c r="L151" s="127">
        <v>52</v>
      </c>
      <c r="M151" s="127">
        <v>5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7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9" t="s">
        <v>274</v>
      </c>
      <c r="B152" s="127">
        <v>13</v>
      </c>
      <c r="C152" s="127">
        <v>78</v>
      </c>
      <c r="D152" s="127">
        <v>78</v>
      </c>
      <c r="E152" s="127">
        <v>0</v>
      </c>
      <c r="F152" s="127">
        <v>0</v>
      </c>
      <c r="G152" s="127">
        <v>0</v>
      </c>
      <c r="H152" s="127">
        <v>32</v>
      </c>
      <c r="I152" s="127">
        <v>0</v>
      </c>
      <c r="J152" s="127">
        <v>0</v>
      </c>
      <c r="K152" s="127">
        <v>0</v>
      </c>
      <c r="L152" s="127">
        <v>26</v>
      </c>
      <c r="M152" s="127">
        <v>2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2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1</v>
      </c>
      <c r="AE152" s="127">
        <v>0</v>
      </c>
      <c r="AF152" s="127">
        <v>0</v>
      </c>
      <c r="AG152" s="127">
        <v>0</v>
      </c>
      <c r="AH152" s="127">
        <v>1</v>
      </c>
    </row>
    <row r="153" spans="1:34" ht="30" customHeight="1">
      <c r="A153" s="248" t="s">
        <v>276</v>
      </c>
      <c r="B153" s="127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278</v>
      </c>
      <c r="B154" s="127">
        <v>25</v>
      </c>
      <c r="C154" s="127">
        <v>230</v>
      </c>
      <c r="D154" s="127">
        <v>230</v>
      </c>
      <c r="E154" s="127">
        <v>0</v>
      </c>
      <c r="F154" s="127">
        <v>0</v>
      </c>
      <c r="G154" s="127">
        <v>0</v>
      </c>
      <c r="H154" s="127">
        <v>95</v>
      </c>
      <c r="I154" s="127">
        <v>8</v>
      </c>
      <c r="J154" s="127">
        <v>0</v>
      </c>
      <c r="K154" s="127">
        <v>0</v>
      </c>
      <c r="L154" s="127">
        <v>65</v>
      </c>
      <c r="M154" s="127">
        <v>9</v>
      </c>
      <c r="N154" s="127">
        <v>0</v>
      </c>
      <c r="O154" s="127">
        <v>2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11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280</v>
      </c>
      <c r="B155" s="127">
        <v>16</v>
      </c>
      <c r="C155" s="127">
        <v>131</v>
      </c>
      <c r="D155" s="127">
        <v>131</v>
      </c>
      <c r="E155" s="127">
        <v>0</v>
      </c>
      <c r="F155" s="127">
        <v>0</v>
      </c>
      <c r="G155" s="127">
        <v>0</v>
      </c>
      <c r="H155" s="127">
        <v>56</v>
      </c>
      <c r="I155" s="127">
        <v>0</v>
      </c>
      <c r="J155" s="127">
        <v>0</v>
      </c>
      <c r="K155" s="127">
        <v>0</v>
      </c>
      <c r="L155" s="127">
        <v>31</v>
      </c>
      <c r="M155" s="127">
        <v>19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6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282</v>
      </c>
      <c r="B156" s="127">
        <v>16</v>
      </c>
      <c r="C156" s="127">
        <v>173</v>
      </c>
      <c r="D156" s="127">
        <v>173</v>
      </c>
      <c r="E156" s="127">
        <v>0</v>
      </c>
      <c r="F156" s="127">
        <v>0</v>
      </c>
      <c r="G156" s="127">
        <v>0</v>
      </c>
      <c r="H156" s="127">
        <v>69</v>
      </c>
      <c r="I156" s="127">
        <v>0</v>
      </c>
      <c r="J156" s="127">
        <v>0</v>
      </c>
      <c r="K156" s="127">
        <v>0</v>
      </c>
      <c r="L156" s="127">
        <v>62</v>
      </c>
      <c r="M156" s="127">
        <v>1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6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9" t="s">
        <v>284</v>
      </c>
      <c r="B157" s="127">
        <v>18</v>
      </c>
      <c r="C157" s="127">
        <v>121</v>
      </c>
      <c r="D157" s="127">
        <v>121</v>
      </c>
      <c r="E157" s="127">
        <v>0</v>
      </c>
      <c r="F157" s="127">
        <v>0</v>
      </c>
      <c r="G157" s="127">
        <v>0</v>
      </c>
      <c r="H157" s="127">
        <v>53</v>
      </c>
      <c r="I157" s="127">
        <v>2</v>
      </c>
      <c r="J157" s="127">
        <v>0</v>
      </c>
      <c r="K157" s="127">
        <v>0</v>
      </c>
      <c r="L157" s="127">
        <v>42</v>
      </c>
      <c r="M157" s="127">
        <v>4</v>
      </c>
      <c r="N157" s="127">
        <v>0</v>
      </c>
      <c r="O157" s="127">
        <v>1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286</v>
      </c>
      <c r="B158" s="127">
        <v>11</v>
      </c>
      <c r="C158" s="127">
        <v>117</v>
      </c>
      <c r="D158" s="127">
        <v>117</v>
      </c>
      <c r="E158" s="127">
        <v>0</v>
      </c>
      <c r="F158" s="127">
        <v>0</v>
      </c>
      <c r="G158" s="127">
        <v>0</v>
      </c>
      <c r="H158" s="127">
        <v>46</v>
      </c>
      <c r="I158" s="127">
        <v>0</v>
      </c>
      <c r="J158" s="127">
        <v>0</v>
      </c>
      <c r="K158" s="127">
        <v>0</v>
      </c>
      <c r="L158" s="127">
        <v>37</v>
      </c>
      <c r="M158" s="127">
        <v>8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1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288</v>
      </c>
      <c r="B159" s="127">
        <v>18</v>
      </c>
      <c r="C159" s="127">
        <v>120</v>
      </c>
      <c r="D159" s="127">
        <v>120</v>
      </c>
      <c r="E159" s="127">
        <v>0</v>
      </c>
      <c r="F159" s="127">
        <v>0</v>
      </c>
      <c r="G159" s="127">
        <v>0</v>
      </c>
      <c r="H159" s="127">
        <v>51</v>
      </c>
      <c r="I159" s="127">
        <v>0</v>
      </c>
      <c r="J159" s="127">
        <v>0</v>
      </c>
      <c r="K159" s="127">
        <v>1</v>
      </c>
      <c r="L159" s="127">
        <v>23</v>
      </c>
      <c r="M159" s="127">
        <v>22</v>
      </c>
      <c r="N159" s="127">
        <v>0</v>
      </c>
      <c r="O159" s="127">
        <v>1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1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3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290</v>
      </c>
      <c r="B160" s="127">
        <v>13</v>
      </c>
      <c r="C160" s="127">
        <v>150</v>
      </c>
      <c r="D160" s="127">
        <v>150</v>
      </c>
      <c r="E160" s="127">
        <v>0</v>
      </c>
      <c r="F160" s="127">
        <v>0</v>
      </c>
      <c r="G160" s="127">
        <v>0</v>
      </c>
      <c r="H160" s="127">
        <v>58</v>
      </c>
      <c r="I160" s="127">
        <v>0</v>
      </c>
      <c r="J160" s="127">
        <v>0</v>
      </c>
      <c r="K160" s="127">
        <v>0</v>
      </c>
      <c r="L160" s="127">
        <v>52</v>
      </c>
      <c r="M160" s="127">
        <v>0</v>
      </c>
      <c r="N160" s="127">
        <v>0</v>
      </c>
      <c r="O160" s="127">
        <v>2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3</v>
      </c>
      <c r="AE160" s="127">
        <v>0</v>
      </c>
      <c r="AF160" s="127">
        <v>0</v>
      </c>
      <c r="AG160" s="127">
        <v>0</v>
      </c>
      <c r="AH160" s="127">
        <v>1</v>
      </c>
    </row>
    <row r="161" spans="1:34" ht="30" customHeight="1">
      <c r="A161" s="249" t="s">
        <v>292</v>
      </c>
      <c r="B161" s="127">
        <v>12</v>
      </c>
      <c r="C161" s="127">
        <v>113</v>
      </c>
      <c r="D161" s="127">
        <v>113</v>
      </c>
      <c r="E161" s="127">
        <v>0</v>
      </c>
      <c r="F161" s="127">
        <v>0</v>
      </c>
      <c r="G161" s="127">
        <v>0</v>
      </c>
      <c r="H161" s="127">
        <v>46</v>
      </c>
      <c r="I161" s="127">
        <v>0</v>
      </c>
      <c r="J161" s="127">
        <v>0</v>
      </c>
      <c r="K161" s="127">
        <v>4</v>
      </c>
      <c r="L161" s="127">
        <v>33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1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8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48" t="s">
        <v>294</v>
      </c>
      <c r="B162" s="127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9" t="s">
        <v>296</v>
      </c>
      <c r="B163" s="127">
        <v>10</v>
      </c>
      <c r="C163" s="127">
        <v>75</v>
      </c>
      <c r="D163" s="127">
        <v>75</v>
      </c>
      <c r="E163" s="127">
        <v>0</v>
      </c>
      <c r="F163" s="127">
        <v>0</v>
      </c>
      <c r="G163" s="127">
        <v>0</v>
      </c>
      <c r="H163" s="127">
        <v>31</v>
      </c>
      <c r="I163" s="127">
        <v>0</v>
      </c>
      <c r="J163" s="127">
        <v>1</v>
      </c>
      <c r="K163" s="127">
        <v>0</v>
      </c>
      <c r="L163" s="127">
        <v>28</v>
      </c>
      <c r="M163" s="127">
        <v>0</v>
      </c>
      <c r="N163" s="127">
        <v>0</v>
      </c>
      <c r="O163" s="127">
        <v>1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1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49" t="s">
        <v>298</v>
      </c>
      <c r="B164" s="127">
        <v>6</v>
      </c>
      <c r="C164" s="127">
        <v>47</v>
      </c>
      <c r="D164" s="127">
        <v>47</v>
      </c>
      <c r="E164" s="127">
        <v>0</v>
      </c>
      <c r="F164" s="127">
        <v>0</v>
      </c>
      <c r="G164" s="127">
        <v>0</v>
      </c>
      <c r="H164" s="127">
        <v>19</v>
      </c>
      <c r="I164" s="127">
        <v>0</v>
      </c>
      <c r="J164" s="127">
        <v>0</v>
      </c>
      <c r="K164" s="127">
        <v>0</v>
      </c>
      <c r="L164" s="127">
        <v>15</v>
      </c>
      <c r="M164" s="127">
        <v>1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3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300</v>
      </c>
      <c r="B165" s="127">
        <v>24</v>
      </c>
      <c r="C165" s="127">
        <v>182</v>
      </c>
      <c r="D165" s="127">
        <v>176</v>
      </c>
      <c r="E165" s="127">
        <v>0</v>
      </c>
      <c r="F165" s="127">
        <v>6</v>
      </c>
      <c r="G165" s="127">
        <v>0</v>
      </c>
      <c r="H165" s="127">
        <v>72</v>
      </c>
      <c r="I165" s="127">
        <v>8</v>
      </c>
      <c r="J165" s="127">
        <v>0</v>
      </c>
      <c r="K165" s="127">
        <v>0</v>
      </c>
      <c r="L165" s="127">
        <v>55</v>
      </c>
      <c r="M165" s="127">
        <v>3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5</v>
      </c>
      <c r="AE165" s="127">
        <v>0</v>
      </c>
      <c r="AF165" s="127">
        <v>0</v>
      </c>
      <c r="AG165" s="127">
        <v>0</v>
      </c>
      <c r="AH165" s="127">
        <v>1</v>
      </c>
    </row>
    <row r="166" spans="1:34" ht="30" customHeight="1">
      <c r="A166" s="249" t="s">
        <v>302</v>
      </c>
      <c r="B166" s="127">
        <v>10</v>
      </c>
      <c r="C166" s="127">
        <v>141</v>
      </c>
      <c r="D166" s="127">
        <v>141</v>
      </c>
      <c r="E166" s="127">
        <v>0</v>
      </c>
      <c r="F166" s="127">
        <v>0</v>
      </c>
      <c r="G166" s="127">
        <v>0</v>
      </c>
      <c r="H166" s="127">
        <v>61</v>
      </c>
      <c r="I166" s="127">
        <v>0</v>
      </c>
      <c r="J166" s="127">
        <v>0</v>
      </c>
      <c r="K166" s="127">
        <v>0</v>
      </c>
      <c r="L166" s="127">
        <v>38</v>
      </c>
      <c r="M166" s="127">
        <v>18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5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304</v>
      </c>
      <c r="B167" s="127">
        <v>4</v>
      </c>
      <c r="C167" s="127">
        <v>81</v>
      </c>
      <c r="D167" s="127">
        <v>81</v>
      </c>
      <c r="E167" s="127">
        <v>0</v>
      </c>
      <c r="F167" s="127">
        <v>0</v>
      </c>
      <c r="G167" s="127">
        <v>0</v>
      </c>
      <c r="H167" s="127">
        <v>37</v>
      </c>
      <c r="I167" s="127">
        <v>0</v>
      </c>
      <c r="J167" s="127">
        <v>0</v>
      </c>
      <c r="K167" s="127">
        <v>0</v>
      </c>
      <c r="L167" s="127">
        <v>33</v>
      </c>
      <c r="M167" s="127">
        <v>1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3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306</v>
      </c>
      <c r="B168" s="127">
        <v>14</v>
      </c>
      <c r="C168" s="127">
        <v>135</v>
      </c>
      <c r="D168" s="127">
        <v>134</v>
      </c>
      <c r="E168" s="127">
        <v>1</v>
      </c>
      <c r="F168" s="127">
        <v>0</v>
      </c>
      <c r="G168" s="127">
        <v>0</v>
      </c>
      <c r="H168" s="127">
        <v>55</v>
      </c>
      <c r="I168" s="127">
        <v>0</v>
      </c>
      <c r="J168" s="127">
        <v>4</v>
      </c>
      <c r="K168" s="127">
        <v>0</v>
      </c>
      <c r="L168" s="127">
        <v>36</v>
      </c>
      <c r="M168" s="127">
        <v>8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7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308</v>
      </c>
      <c r="B169" s="127">
        <v>5</v>
      </c>
      <c r="C169" s="127">
        <v>31</v>
      </c>
      <c r="D169" s="127">
        <v>31</v>
      </c>
      <c r="E169" s="127">
        <v>0</v>
      </c>
      <c r="F169" s="127">
        <v>0</v>
      </c>
      <c r="G169" s="127">
        <v>0</v>
      </c>
      <c r="H169" s="127">
        <v>15</v>
      </c>
      <c r="I169" s="127">
        <v>0</v>
      </c>
      <c r="J169" s="127">
        <v>0</v>
      </c>
      <c r="K169" s="127">
        <v>0</v>
      </c>
      <c r="L169" s="127">
        <v>12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2</v>
      </c>
      <c r="AE169" s="127">
        <v>0</v>
      </c>
      <c r="AF169" s="127">
        <v>0</v>
      </c>
      <c r="AG169" s="127">
        <v>0</v>
      </c>
      <c r="AH169" s="127">
        <v>1</v>
      </c>
    </row>
    <row r="170" spans="1:34" ht="30" customHeight="1">
      <c r="A170" s="249" t="s">
        <v>310</v>
      </c>
      <c r="B170" s="127">
        <v>0</v>
      </c>
      <c r="C170" s="127">
        <v>3</v>
      </c>
      <c r="D170" s="127">
        <v>3</v>
      </c>
      <c r="E170" s="127">
        <v>0</v>
      </c>
      <c r="F170" s="127">
        <v>0</v>
      </c>
      <c r="G170" s="127">
        <v>0</v>
      </c>
      <c r="H170" s="127">
        <v>2</v>
      </c>
      <c r="I170" s="127">
        <v>0</v>
      </c>
      <c r="J170" s="127">
        <v>0</v>
      </c>
      <c r="K170" s="127">
        <v>0</v>
      </c>
      <c r="L170" s="127">
        <v>2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9" t="s">
        <v>312</v>
      </c>
      <c r="B171" s="127">
        <v>1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48" t="s">
        <v>313</v>
      </c>
      <c r="B172" s="127">
        <v>0</v>
      </c>
      <c r="C172" s="127">
        <v>2</v>
      </c>
      <c r="D172" s="127">
        <v>2</v>
      </c>
      <c r="E172" s="127">
        <v>0</v>
      </c>
      <c r="F172" s="127">
        <v>0</v>
      </c>
      <c r="G172" s="127">
        <v>0</v>
      </c>
      <c r="H172" s="127">
        <v>1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1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30" customHeight="1">
      <c r="A173" s="249" t="s">
        <v>315</v>
      </c>
      <c r="B173" s="127">
        <v>0</v>
      </c>
      <c r="C173" s="127">
        <v>41</v>
      </c>
      <c r="D173" s="127">
        <v>41</v>
      </c>
      <c r="E173" s="127">
        <v>0</v>
      </c>
      <c r="F173" s="127">
        <v>0</v>
      </c>
      <c r="G173" s="127">
        <v>0</v>
      </c>
      <c r="H173" s="127">
        <v>19</v>
      </c>
      <c r="I173" s="127">
        <v>0</v>
      </c>
      <c r="J173" s="127">
        <v>0</v>
      </c>
      <c r="K173" s="127">
        <v>0</v>
      </c>
      <c r="L173" s="127">
        <v>11</v>
      </c>
      <c r="M173" s="127">
        <v>0</v>
      </c>
      <c r="N173" s="127">
        <v>0</v>
      </c>
      <c r="O173" s="127">
        <v>8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</row>
    <row r="174" spans="1:34" ht="30" customHeight="1">
      <c r="A174" s="249" t="s">
        <v>317</v>
      </c>
      <c r="B174" s="127">
        <v>0</v>
      </c>
      <c r="C174" s="127">
        <v>36</v>
      </c>
      <c r="D174" s="127">
        <v>36</v>
      </c>
      <c r="E174" s="127">
        <v>0</v>
      </c>
      <c r="F174" s="127">
        <v>0</v>
      </c>
      <c r="G174" s="127">
        <v>0</v>
      </c>
      <c r="H174" s="127">
        <v>18</v>
      </c>
      <c r="I174" s="127">
        <v>0</v>
      </c>
      <c r="J174" s="127">
        <v>0</v>
      </c>
      <c r="K174" s="127">
        <v>0</v>
      </c>
      <c r="L174" s="127">
        <v>8</v>
      </c>
      <c r="M174" s="127">
        <v>0</v>
      </c>
      <c r="N174" s="127">
        <v>0</v>
      </c>
      <c r="O174" s="127">
        <v>8</v>
      </c>
      <c r="P174" s="127">
        <v>0</v>
      </c>
      <c r="Q174" s="127">
        <v>0</v>
      </c>
      <c r="R174" s="127">
        <v>0</v>
      </c>
      <c r="S174" s="127">
        <v>0</v>
      </c>
      <c r="T174" s="127">
        <v>0</v>
      </c>
      <c r="U174" s="127">
        <v>0</v>
      </c>
      <c r="V174" s="127">
        <v>0</v>
      </c>
      <c r="W174" s="127">
        <v>0</v>
      </c>
      <c r="X174" s="127">
        <v>0</v>
      </c>
      <c r="Y174" s="127">
        <v>0</v>
      </c>
      <c r="Z174" s="127">
        <v>0</v>
      </c>
      <c r="AA174" s="127">
        <v>0</v>
      </c>
      <c r="AB174" s="127">
        <v>0</v>
      </c>
      <c r="AC174" s="127">
        <v>0</v>
      </c>
      <c r="AD174" s="127">
        <v>0</v>
      </c>
      <c r="AE174" s="127">
        <v>0</v>
      </c>
      <c r="AF174" s="127">
        <v>0</v>
      </c>
      <c r="AG174" s="127">
        <v>0</v>
      </c>
      <c r="AH174" s="127">
        <v>2</v>
      </c>
    </row>
    <row r="175" spans="1:34" ht="30" customHeight="1">
      <c r="A175" s="249" t="s">
        <v>319</v>
      </c>
      <c r="B175" s="127">
        <v>0</v>
      </c>
      <c r="C175" s="127">
        <v>13</v>
      </c>
      <c r="D175" s="127">
        <v>13</v>
      </c>
      <c r="E175" s="127">
        <v>0</v>
      </c>
      <c r="F175" s="127">
        <v>0</v>
      </c>
      <c r="G175" s="127">
        <v>0</v>
      </c>
      <c r="H175" s="127">
        <v>7</v>
      </c>
      <c r="I175" s="127">
        <v>0</v>
      </c>
      <c r="J175" s="127">
        <v>0</v>
      </c>
      <c r="K175" s="127">
        <v>0</v>
      </c>
      <c r="L175" s="127">
        <v>0</v>
      </c>
      <c r="M175" s="127">
        <v>0</v>
      </c>
      <c r="N175" s="127">
        <v>0</v>
      </c>
      <c r="O175" s="127">
        <v>2</v>
      </c>
      <c r="P175" s="127">
        <v>0</v>
      </c>
      <c r="Q175" s="127">
        <v>0</v>
      </c>
      <c r="R175" s="127">
        <v>0</v>
      </c>
      <c r="S175" s="127">
        <v>0</v>
      </c>
      <c r="T175" s="127">
        <v>0</v>
      </c>
      <c r="U175" s="127">
        <v>0</v>
      </c>
      <c r="V175" s="127">
        <v>0</v>
      </c>
      <c r="W175" s="127">
        <v>4</v>
      </c>
      <c r="X175" s="127">
        <v>0</v>
      </c>
      <c r="Y175" s="127">
        <v>0</v>
      </c>
      <c r="Z175" s="127">
        <v>0</v>
      </c>
      <c r="AA175" s="127">
        <v>0</v>
      </c>
      <c r="AB175" s="127">
        <v>0</v>
      </c>
      <c r="AC175" s="127">
        <v>0</v>
      </c>
      <c r="AD175" s="127">
        <v>0</v>
      </c>
      <c r="AE175" s="127">
        <v>0</v>
      </c>
      <c r="AF175" s="127">
        <v>0</v>
      </c>
      <c r="AG175" s="127">
        <v>0</v>
      </c>
      <c r="AH175" s="127">
        <v>1</v>
      </c>
    </row>
    <row r="176" spans="1:34" ht="21.95" customHeight="1" thickBot="1">
      <c r="A176" s="250" t="s">
        <v>321</v>
      </c>
      <c r="B176" s="129">
        <v>0</v>
      </c>
      <c r="C176" s="130">
        <v>30</v>
      </c>
      <c r="D176" s="130">
        <v>30</v>
      </c>
      <c r="E176" s="130">
        <v>0</v>
      </c>
      <c r="F176" s="130">
        <v>0</v>
      </c>
      <c r="G176" s="130">
        <v>0</v>
      </c>
      <c r="H176" s="130">
        <v>10</v>
      </c>
      <c r="I176" s="130">
        <v>0</v>
      </c>
      <c r="J176" s="130">
        <v>0</v>
      </c>
      <c r="K176" s="130">
        <v>0</v>
      </c>
      <c r="L176" s="130">
        <v>5</v>
      </c>
      <c r="M176" s="130">
        <v>0</v>
      </c>
      <c r="N176" s="130">
        <v>0</v>
      </c>
      <c r="O176" s="130">
        <v>3</v>
      </c>
      <c r="P176" s="130">
        <v>0</v>
      </c>
      <c r="Q176" s="130">
        <v>0</v>
      </c>
      <c r="R176" s="130">
        <v>0</v>
      </c>
      <c r="S176" s="130">
        <v>0</v>
      </c>
      <c r="T176" s="130">
        <v>0</v>
      </c>
      <c r="U176" s="130">
        <v>0</v>
      </c>
      <c r="V176" s="130">
        <v>0</v>
      </c>
      <c r="W176" s="130">
        <v>0</v>
      </c>
      <c r="X176" s="130">
        <v>2</v>
      </c>
      <c r="Y176" s="130">
        <v>0</v>
      </c>
      <c r="Z176" s="130">
        <v>0</v>
      </c>
      <c r="AA176" s="130">
        <v>0</v>
      </c>
      <c r="AB176" s="130">
        <v>0</v>
      </c>
      <c r="AC176" s="130">
        <v>0</v>
      </c>
      <c r="AD176" s="130">
        <v>0</v>
      </c>
      <c r="AE176" s="130">
        <v>0</v>
      </c>
      <c r="AF176" s="130">
        <v>0</v>
      </c>
      <c r="AG176" s="130">
        <v>0</v>
      </c>
      <c r="AH176" s="130">
        <v>0</v>
      </c>
    </row>
    <row r="177" spans="1:34" ht="27.75" customHeight="1">
      <c r="A177" s="197" t="s">
        <v>323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</row>
    <row r="178" spans="1:34" ht="27.75" customHeight="1">
      <c r="A178" s="168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</row>
    <row r="179" spans="1:34" ht="21.95" customHeight="1"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7"/>
  <sheetViews>
    <sheetView zoomScale="115" zoomScaleNormal="115" zoomScaleSheetLayoutView="100" workbookViewId="0">
      <pane xSplit="1" ySplit="5" topLeftCell="B38" activePane="bottomRight" state="frozen"/>
      <selection activeCell="I12" sqref="I12"/>
      <selection pane="topRight" activeCell="I12" sqref="I12"/>
      <selection pane="bottomLeft" activeCell="I12" sqref="I12"/>
      <selection pane="bottomRight" activeCell="C70" sqref="C70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52" t="s">
        <v>695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52"/>
      <c r="X1" s="752"/>
      <c r="Y1" s="752"/>
      <c r="Z1" s="752"/>
      <c r="AA1" s="752"/>
      <c r="AB1" s="752"/>
      <c r="AC1" s="752"/>
      <c r="AD1" s="752"/>
      <c r="AE1" s="752"/>
      <c r="AF1" s="752"/>
      <c r="AG1" s="752"/>
      <c r="AH1" s="752"/>
      <c r="AI1" s="752"/>
      <c r="AJ1" s="752"/>
      <c r="AK1" s="752"/>
      <c r="AL1" s="752"/>
      <c r="AM1" s="752"/>
      <c r="AN1" s="752"/>
      <c r="AO1" s="752"/>
      <c r="AP1" s="752"/>
      <c r="AQ1" s="752"/>
      <c r="AR1" s="752"/>
      <c r="AS1" s="752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53" t="s">
        <v>398</v>
      </c>
      <c r="B3" s="756" t="s">
        <v>435</v>
      </c>
      <c r="C3" s="757"/>
      <c r="D3" s="757"/>
      <c r="E3" s="757"/>
      <c r="F3" s="757"/>
      <c r="G3" s="757"/>
      <c r="H3" s="508" t="s">
        <v>436</v>
      </c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10"/>
      <c r="Z3" s="758" t="s">
        <v>437</v>
      </c>
      <c r="AA3" s="758"/>
      <c r="AB3" s="758"/>
      <c r="AC3" s="758"/>
      <c r="AD3" s="758"/>
      <c r="AE3" s="758"/>
      <c r="AF3" s="758"/>
      <c r="AG3" s="758"/>
      <c r="AH3" s="758"/>
      <c r="AI3" s="758"/>
      <c r="AJ3" s="758"/>
      <c r="AK3" s="758"/>
      <c r="AL3" s="758"/>
      <c r="AM3" s="758"/>
      <c r="AN3" s="759" t="s">
        <v>438</v>
      </c>
      <c r="AO3" s="759"/>
      <c r="AP3" s="759"/>
      <c r="AQ3" s="759"/>
      <c r="AR3" s="760" t="s">
        <v>439</v>
      </c>
      <c r="AS3" s="761" t="s">
        <v>440</v>
      </c>
      <c r="AT3" s="257"/>
    </row>
    <row r="4" spans="1:53" s="258" customFormat="1" ht="27.6" customHeight="1">
      <c r="A4" s="754"/>
      <c r="B4" s="764" t="s">
        <v>189</v>
      </c>
      <c r="C4" s="635" t="s">
        <v>441</v>
      </c>
      <c r="D4" s="635" t="s">
        <v>442</v>
      </c>
      <c r="E4" s="747" t="s">
        <v>443</v>
      </c>
      <c r="F4" s="747" t="s">
        <v>444</v>
      </c>
      <c r="G4" s="747" t="s">
        <v>445</v>
      </c>
      <c r="H4" s="771" t="s">
        <v>446</v>
      </c>
      <c r="I4" s="771"/>
      <c r="J4" s="771"/>
      <c r="K4" s="771"/>
      <c r="L4" s="771"/>
      <c r="M4" s="771"/>
      <c r="N4" s="740" t="s">
        <v>114</v>
      </c>
      <c r="O4" s="741"/>
      <c r="P4" s="741"/>
      <c r="Q4" s="741"/>
      <c r="R4" s="741"/>
      <c r="S4" s="741"/>
      <c r="T4" s="766" t="s">
        <v>447</v>
      </c>
      <c r="U4" s="767"/>
      <c r="V4" s="767"/>
      <c r="W4" s="767"/>
      <c r="X4" s="767"/>
      <c r="Y4" s="768"/>
      <c r="Z4" s="769" t="s">
        <v>327</v>
      </c>
      <c r="AA4" s="751" t="s">
        <v>448</v>
      </c>
      <c r="AB4" s="751"/>
      <c r="AC4" s="751"/>
      <c r="AD4" s="751"/>
      <c r="AE4" s="751"/>
      <c r="AF4" s="751" t="s">
        <v>449</v>
      </c>
      <c r="AG4" s="751"/>
      <c r="AH4" s="718" t="s">
        <v>450</v>
      </c>
      <c r="AI4" s="718"/>
      <c r="AJ4" s="229" t="s">
        <v>224</v>
      </c>
      <c r="AK4" s="229" t="s">
        <v>451</v>
      </c>
      <c r="AL4" s="718" t="s">
        <v>452</v>
      </c>
      <c r="AM4" s="718" t="s">
        <v>453</v>
      </c>
      <c r="AN4" s="749" t="s">
        <v>327</v>
      </c>
      <c r="AO4" s="744" t="s">
        <v>1584</v>
      </c>
      <c r="AP4" s="742" t="s">
        <v>454</v>
      </c>
      <c r="AQ4" s="742" t="s">
        <v>455</v>
      </c>
      <c r="AR4" s="749"/>
      <c r="AS4" s="762"/>
      <c r="AT4" s="257"/>
    </row>
    <row r="5" spans="1:53" s="258" customFormat="1" ht="97.9" customHeight="1" thickBot="1">
      <c r="A5" s="755"/>
      <c r="B5" s="765"/>
      <c r="C5" s="636"/>
      <c r="D5" s="636"/>
      <c r="E5" s="748"/>
      <c r="F5" s="748"/>
      <c r="G5" s="748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70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46"/>
      <c r="AM5" s="746"/>
      <c r="AN5" s="750"/>
      <c r="AO5" s="745"/>
      <c r="AP5" s="743"/>
      <c r="AQ5" s="743"/>
      <c r="AR5" s="750"/>
      <c r="AS5" s="763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3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3" s="290" customFormat="1" ht="21" hidden="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3" s="290" customFormat="1" ht="21" hidden="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3" s="290" customFormat="1" ht="21" hidden="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3" s="290" customFormat="1" ht="21" hidden="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3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3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3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3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3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3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3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3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3" s="290" customFormat="1" ht="21" customHeight="1">
      <c r="A46" s="156" t="s">
        <v>1729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3" s="290" customFormat="1" ht="21" customHeight="1">
      <c r="A47" s="156" t="s">
        <v>1730</v>
      </c>
      <c r="B47" s="99">
        <v>993</v>
      </c>
      <c r="C47" s="352">
        <v>220</v>
      </c>
      <c r="D47" s="352">
        <v>14</v>
      </c>
      <c r="E47" s="352">
        <v>1</v>
      </c>
      <c r="F47" s="352">
        <v>11</v>
      </c>
      <c r="G47" s="352">
        <v>747</v>
      </c>
      <c r="H47" s="352">
        <v>182</v>
      </c>
      <c r="I47" s="352">
        <v>65</v>
      </c>
      <c r="J47" s="352">
        <v>14</v>
      </c>
      <c r="K47" s="352">
        <v>1</v>
      </c>
      <c r="L47" s="352">
        <v>16</v>
      </c>
      <c r="M47" s="352">
        <v>86</v>
      </c>
      <c r="N47" s="352">
        <v>180</v>
      </c>
      <c r="O47" s="352">
        <v>64</v>
      </c>
      <c r="P47" s="352">
        <v>14</v>
      </c>
      <c r="Q47" s="352">
        <v>1</v>
      </c>
      <c r="R47" s="352">
        <v>16</v>
      </c>
      <c r="S47" s="352">
        <v>85</v>
      </c>
      <c r="T47" s="352">
        <v>2</v>
      </c>
      <c r="U47" s="352">
        <v>1</v>
      </c>
      <c r="V47" s="352">
        <v>0</v>
      </c>
      <c r="W47" s="352">
        <v>0</v>
      </c>
      <c r="X47" s="352">
        <v>0</v>
      </c>
      <c r="Y47" s="352">
        <v>1</v>
      </c>
      <c r="Z47" s="352">
        <v>2</v>
      </c>
      <c r="AA47" s="352">
        <v>1</v>
      </c>
      <c r="AB47" s="352">
        <v>0</v>
      </c>
      <c r="AC47" s="352">
        <v>0</v>
      </c>
      <c r="AD47" s="352">
        <v>0</v>
      </c>
      <c r="AE47" s="352">
        <v>0</v>
      </c>
      <c r="AF47" s="352">
        <v>0</v>
      </c>
      <c r="AG47" s="352">
        <v>0</v>
      </c>
      <c r="AH47" s="352">
        <v>0</v>
      </c>
      <c r="AI47" s="352">
        <v>0</v>
      </c>
      <c r="AJ47" s="352">
        <v>0</v>
      </c>
      <c r="AK47" s="352">
        <v>1</v>
      </c>
      <c r="AL47" s="352">
        <v>0</v>
      </c>
      <c r="AM47" s="352">
        <v>0</v>
      </c>
      <c r="AN47" s="352">
        <v>2</v>
      </c>
      <c r="AO47" s="303">
        <v>2</v>
      </c>
      <c r="AP47" s="303">
        <v>0</v>
      </c>
      <c r="AQ47" s="300">
        <v>0</v>
      </c>
      <c r="AR47" s="300">
        <v>3</v>
      </c>
      <c r="AS47" s="300">
        <v>0</v>
      </c>
      <c r="AT47" s="286"/>
      <c r="AU47" s="287"/>
      <c r="AV47" s="288"/>
      <c r="AW47" s="289"/>
      <c r="AX47" s="288"/>
      <c r="AY47" s="288"/>
      <c r="AZ47" s="288"/>
      <c r="BA47" s="288"/>
    </row>
    <row r="48" spans="1:53" s="290" customFormat="1" ht="21" customHeight="1">
      <c r="A48" s="156" t="s">
        <v>1731</v>
      </c>
      <c r="B48" s="99">
        <v>1004</v>
      </c>
      <c r="C48" s="353">
        <v>221</v>
      </c>
      <c r="D48" s="353">
        <v>14</v>
      </c>
      <c r="E48" s="353">
        <v>1</v>
      </c>
      <c r="F48" s="353">
        <v>16</v>
      </c>
      <c r="G48" s="353">
        <v>752</v>
      </c>
      <c r="H48" s="353">
        <v>101</v>
      </c>
      <c r="I48" s="353">
        <v>28</v>
      </c>
      <c r="J48" s="353">
        <v>14</v>
      </c>
      <c r="K48" s="353">
        <v>1</v>
      </c>
      <c r="L48" s="353">
        <v>16</v>
      </c>
      <c r="M48" s="353">
        <v>42</v>
      </c>
      <c r="N48" s="353">
        <v>101</v>
      </c>
      <c r="O48" s="353">
        <v>28</v>
      </c>
      <c r="P48" s="353">
        <v>14</v>
      </c>
      <c r="Q48" s="353">
        <v>1</v>
      </c>
      <c r="R48" s="353">
        <v>16</v>
      </c>
      <c r="S48" s="353">
        <v>42</v>
      </c>
      <c r="T48" s="353">
        <v>0</v>
      </c>
      <c r="U48" s="353">
        <v>0</v>
      </c>
      <c r="V48" s="353">
        <v>0</v>
      </c>
      <c r="W48" s="353">
        <v>0</v>
      </c>
      <c r="X48" s="353">
        <v>0</v>
      </c>
      <c r="Y48" s="353">
        <v>0</v>
      </c>
      <c r="Z48" s="353">
        <v>0</v>
      </c>
      <c r="AA48" s="353">
        <v>0</v>
      </c>
      <c r="AB48" s="353">
        <v>0</v>
      </c>
      <c r="AC48" s="353">
        <v>0</v>
      </c>
      <c r="AD48" s="353">
        <v>0</v>
      </c>
      <c r="AE48" s="353">
        <v>0</v>
      </c>
      <c r="AF48" s="353">
        <v>0</v>
      </c>
      <c r="AG48" s="353">
        <v>0</v>
      </c>
      <c r="AH48" s="353">
        <v>0</v>
      </c>
      <c r="AI48" s="353">
        <v>0</v>
      </c>
      <c r="AJ48" s="353">
        <v>0</v>
      </c>
      <c r="AK48" s="353">
        <v>0</v>
      </c>
      <c r="AL48" s="353">
        <v>0</v>
      </c>
      <c r="AM48" s="353">
        <v>0</v>
      </c>
      <c r="AN48" s="353">
        <v>0</v>
      </c>
      <c r="AO48" s="303">
        <v>0</v>
      </c>
      <c r="AP48" s="303">
        <v>0</v>
      </c>
      <c r="AQ48" s="300">
        <v>0</v>
      </c>
      <c r="AR48" s="300">
        <v>3</v>
      </c>
      <c r="AS48" s="300">
        <v>2</v>
      </c>
      <c r="AT48" s="286"/>
      <c r="AU48" s="287"/>
      <c r="AV48" s="288"/>
      <c r="AW48" s="289"/>
      <c r="AX48" s="288"/>
      <c r="AY48" s="288"/>
      <c r="AZ48" s="288"/>
      <c r="BA48" s="288"/>
    </row>
    <row r="49" spans="1:54" s="290" customFormat="1" ht="21" customHeight="1">
      <c r="A49" s="156" t="s">
        <v>1732</v>
      </c>
      <c r="B49" s="99">
        <v>1006</v>
      </c>
      <c r="C49" s="355">
        <v>222</v>
      </c>
      <c r="D49" s="355">
        <v>14</v>
      </c>
      <c r="E49" s="355">
        <v>1</v>
      </c>
      <c r="F49" s="355">
        <v>16</v>
      </c>
      <c r="G49" s="355">
        <v>753</v>
      </c>
      <c r="H49" s="355">
        <v>75</v>
      </c>
      <c r="I49" s="355">
        <v>11</v>
      </c>
      <c r="J49" s="355">
        <v>14</v>
      </c>
      <c r="K49" s="355">
        <v>1</v>
      </c>
      <c r="L49" s="355">
        <v>16</v>
      </c>
      <c r="M49" s="355">
        <v>33</v>
      </c>
      <c r="N49" s="355">
        <v>75</v>
      </c>
      <c r="O49" s="355">
        <v>11</v>
      </c>
      <c r="P49" s="355">
        <v>14</v>
      </c>
      <c r="Q49" s="355">
        <v>1</v>
      </c>
      <c r="R49" s="355">
        <v>16</v>
      </c>
      <c r="S49" s="355">
        <v>33</v>
      </c>
      <c r="T49" s="355">
        <v>0</v>
      </c>
      <c r="U49" s="355">
        <v>0</v>
      </c>
      <c r="V49" s="355">
        <v>0</v>
      </c>
      <c r="W49" s="355">
        <v>0</v>
      </c>
      <c r="X49" s="355">
        <v>0</v>
      </c>
      <c r="Y49" s="355">
        <v>0</v>
      </c>
      <c r="Z49" s="355">
        <v>0</v>
      </c>
      <c r="AA49" s="355">
        <v>0</v>
      </c>
      <c r="AB49" s="355">
        <v>0</v>
      </c>
      <c r="AC49" s="355">
        <v>0</v>
      </c>
      <c r="AD49" s="355">
        <v>0</v>
      </c>
      <c r="AE49" s="355">
        <v>0</v>
      </c>
      <c r="AF49" s="355">
        <v>0</v>
      </c>
      <c r="AG49" s="355">
        <v>0</v>
      </c>
      <c r="AH49" s="355">
        <v>0</v>
      </c>
      <c r="AI49" s="355">
        <v>0</v>
      </c>
      <c r="AJ49" s="355">
        <v>0</v>
      </c>
      <c r="AK49" s="355">
        <v>0</v>
      </c>
      <c r="AL49" s="355">
        <v>0</v>
      </c>
      <c r="AM49" s="355">
        <v>0</v>
      </c>
      <c r="AN49" s="355">
        <v>0</v>
      </c>
      <c r="AO49" s="303">
        <v>0</v>
      </c>
      <c r="AP49" s="303">
        <v>0</v>
      </c>
      <c r="AQ49" s="300">
        <v>0</v>
      </c>
      <c r="AR49" s="300">
        <v>0</v>
      </c>
      <c r="AS49" s="300">
        <v>0</v>
      </c>
      <c r="AT49" s="286"/>
      <c r="AU49" s="287"/>
      <c r="AV49" s="288"/>
      <c r="AW49" s="289"/>
      <c r="AX49" s="288"/>
      <c r="AY49" s="288"/>
      <c r="AZ49" s="288"/>
      <c r="BA49" s="288"/>
    </row>
    <row r="50" spans="1:54" s="290" customFormat="1" ht="21" customHeight="1">
      <c r="A50" s="156" t="s">
        <v>1735</v>
      </c>
      <c r="B50" s="99">
        <v>1005</v>
      </c>
      <c r="C50" s="357">
        <v>220</v>
      </c>
      <c r="D50" s="357">
        <v>14</v>
      </c>
      <c r="E50" s="357">
        <v>1</v>
      </c>
      <c r="F50" s="357">
        <v>16</v>
      </c>
      <c r="G50" s="357">
        <v>754</v>
      </c>
      <c r="H50" s="357">
        <v>131</v>
      </c>
      <c r="I50" s="357">
        <v>28</v>
      </c>
      <c r="J50" s="357">
        <v>14</v>
      </c>
      <c r="K50" s="357">
        <v>1</v>
      </c>
      <c r="L50" s="357">
        <v>16</v>
      </c>
      <c r="M50" s="357">
        <v>72</v>
      </c>
      <c r="N50" s="357">
        <v>129</v>
      </c>
      <c r="O50" s="357">
        <v>26</v>
      </c>
      <c r="P50" s="357">
        <v>14</v>
      </c>
      <c r="Q50" s="357">
        <v>1</v>
      </c>
      <c r="R50" s="357">
        <v>16</v>
      </c>
      <c r="S50" s="357">
        <v>72</v>
      </c>
      <c r="T50" s="357">
        <v>2</v>
      </c>
      <c r="U50" s="357">
        <v>2</v>
      </c>
      <c r="V50" s="357">
        <v>0</v>
      </c>
      <c r="W50" s="357">
        <v>0</v>
      </c>
      <c r="X50" s="357">
        <v>0</v>
      </c>
      <c r="Y50" s="357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8">
        <v>2</v>
      </c>
      <c r="AO50" s="303">
        <v>2</v>
      </c>
      <c r="AP50" s="303">
        <v>0</v>
      </c>
      <c r="AQ50" s="300">
        <v>0</v>
      </c>
      <c r="AR50" s="134">
        <v>3</v>
      </c>
      <c r="AS50" s="134">
        <v>0</v>
      </c>
      <c r="AT50" s="286"/>
      <c r="AU50" s="287"/>
      <c r="AV50" s="288"/>
      <c r="AW50" s="289"/>
      <c r="AX50" s="288"/>
      <c r="AY50" s="288"/>
      <c r="AZ50" s="288"/>
      <c r="BA50" s="288"/>
    </row>
    <row r="51" spans="1:54" s="136" customFormat="1" ht="23.25" customHeight="1">
      <c r="A51" s="164" t="s">
        <v>88</v>
      </c>
      <c r="B51" s="11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298"/>
      <c r="AO51" s="303"/>
      <c r="AP51" s="303"/>
      <c r="AQ51" s="300"/>
      <c r="AR51" s="134"/>
      <c r="AS51" s="134"/>
      <c r="AT51" s="135"/>
      <c r="AU51" s="39"/>
      <c r="AV51" s="39"/>
      <c r="AW51" s="39"/>
      <c r="AX51" s="39"/>
      <c r="AY51" s="39"/>
      <c r="AZ51" s="39"/>
      <c r="BA51" s="39"/>
      <c r="BB51" s="40"/>
    </row>
    <row r="52" spans="1:54" s="136" customFormat="1" ht="18" customHeight="1">
      <c r="A52" s="164" t="s">
        <v>89</v>
      </c>
      <c r="B52" s="11">
        <v>139</v>
      </c>
      <c r="C52" s="14">
        <v>25</v>
      </c>
      <c r="D52" s="14">
        <v>1</v>
      </c>
      <c r="E52" s="14">
        <v>0</v>
      </c>
      <c r="F52" s="14">
        <v>1</v>
      </c>
      <c r="G52" s="14">
        <v>112</v>
      </c>
      <c r="H52" s="14">
        <v>22</v>
      </c>
      <c r="I52" s="14">
        <v>15</v>
      </c>
      <c r="J52" s="14">
        <v>1</v>
      </c>
      <c r="K52" s="14">
        <v>0</v>
      </c>
      <c r="L52" s="14">
        <v>1</v>
      </c>
      <c r="M52" s="14">
        <v>5</v>
      </c>
      <c r="N52" s="14">
        <v>22</v>
      </c>
      <c r="O52" s="14">
        <v>15</v>
      </c>
      <c r="P52" s="14">
        <v>1</v>
      </c>
      <c r="Q52" s="14">
        <v>0</v>
      </c>
      <c r="R52" s="14">
        <v>1</v>
      </c>
      <c r="S52" s="14">
        <v>5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36">
        <v>0</v>
      </c>
      <c r="AA52" s="136">
        <v>0</v>
      </c>
      <c r="AB52" s="136">
        <v>0</v>
      </c>
      <c r="AC52" s="136">
        <v>0</v>
      </c>
      <c r="AD52" s="136">
        <v>0</v>
      </c>
      <c r="AE52" s="136">
        <v>0</v>
      </c>
      <c r="AF52" s="136">
        <v>0</v>
      </c>
      <c r="AG52" s="136">
        <v>0</v>
      </c>
      <c r="AH52" s="136">
        <v>0</v>
      </c>
      <c r="AI52" s="136">
        <v>0</v>
      </c>
      <c r="AJ52" s="136">
        <v>0</v>
      </c>
      <c r="AK52" s="136">
        <v>0</v>
      </c>
      <c r="AL52" s="136">
        <v>0</v>
      </c>
      <c r="AM52" s="136">
        <v>0</v>
      </c>
      <c r="AN52" s="136">
        <v>0</v>
      </c>
      <c r="AO52" s="136">
        <v>0</v>
      </c>
      <c r="AP52" s="136">
        <v>0</v>
      </c>
      <c r="AQ52" s="136">
        <v>0</v>
      </c>
      <c r="AR52" s="136">
        <v>1</v>
      </c>
      <c r="AS52" s="136">
        <v>0</v>
      </c>
      <c r="AT52" s="135"/>
      <c r="AU52" s="137"/>
      <c r="AV52" s="138"/>
      <c r="AW52" s="39"/>
      <c r="AX52" s="39"/>
      <c r="AY52" s="39"/>
      <c r="AZ52" s="39"/>
      <c r="BA52" s="39"/>
    </row>
    <row r="53" spans="1:54" s="136" customFormat="1" ht="18" customHeight="1">
      <c r="A53" s="164" t="s">
        <v>90</v>
      </c>
      <c r="B53" s="11">
        <v>150</v>
      </c>
      <c r="C53" s="14">
        <v>35</v>
      </c>
      <c r="D53" s="14">
        <v>0</v>
      </c>
      <c r="E53" s="14">
        <v>0</v>
      </c>
      <c r="F53" s="14">
        <v>0</v>
      </c>
      <c r="G53" s="14">
        <v>115</v>
      </c>
      <c r="H53" s="14">
        <v>39</v>
      </c>
      <c r="I53" s="14">
        <v>2</v>
      </c>
      <c r="J53" s="14">
        <v>0</v>
      </c>
      <c r="K53" s="14">
        <v>0</v>
      </c>
      <c r="L53" s="14">
        <v>0</v>
      </c>
      <c r="M53" s="14">
        <v>37</v>
      </c>
      <c r="N53" s="14">
        <v>38</v>
      </c>
      <c r="O53" s="14">
        <v>1</v>
      </c>
      <c r="P53" s="14">
        <v>0</v>
      </c>
      <c r="Q53" s="14">
        <v>0</v>
      </c>
      <c r="R53" s="14">
        <v>0</v>
      </c>
      <c r="S53" s="14">
        <v>37</v>
      </c>
      <c r="T53" s="14">
        <v>1</v>
      </c>
      <c r="U53" s="14">
        <v>1</v>
      </c>
      <c r="V53" s="14">
        <v>0</v>
      </c>
      <c r="W53" s="14">
        <v>0</v>
      </c>
      <c r="X53" s="14">
        <v>0</v>
      </c>
      <c r="Y53" s="14">
        <v>0</v>
      </c>
      <c r="Z53" s="14">
        <v>1</v>
      </c>
      <c r="AA53" s="14">
        <v>1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8">
        <v>1</v>
      </c>
      <c r="AO53" s="303">
        <v>1</v>
      </c>
      <c r="AP53" s="303">
        <v>0</v>
      </c>
      <c r="AQ53" s="300">
        <v>0</v>
      </c>
      <c r="AR53" s="134">
        <v>1</v>
      </c>
      <c r="AS53" s="134">
        <v>0</v>
      </c>
      <c r="AT53" s="135"/>
      <c r="AU53" s="137"/>
      <c r="AV53" s="138"/>
      <c r="AW53" s="39"/>
      <c r="AX53" s="39"/>
      <c r="AY53" s="39"/>
      <c r="AZ53" s="39"/>
      <c r="BA53" s="39"/>
    </row>
    <row r="54" spans="1:54" s="136" customFormat="1" ht="18" customHeight="1">
      <c r="A54" s="164" t="s">
        <v>91</v>
      </c>
      <c r="B54" s="11">
        <v>68</v>
      </c>
      <c r="C54" s="14">
        <v>18</v>
      </c>
      <c r="D54" s="14">
        <v>2</v>
      </c>
      <c r="E54" s="14">
        <v>0</v>
      </c>
      <c r="F54" s="14">
        <v>1</v>
      </c>
      <c r="G54" s="14">
        <v>47</v>
      </c>
      <c r="H54" s="14">
        <v>5</v>
      </c>
      <c r="I54" s="14">
        <v>0</v>
      </c>
      <c r="J54" s="14">
        <v>2</v>
      </c>
      <c r="K54" s="14">
        <v>0</v>
      </c>
      <c r="L54" s="14">
        <v>1</v>
      </c>
      <c r="M54" s="14">
        <v>2</v>
      </c>
      <c r="N54" s="14">
        <v>5</v>
      </c>
      <c r="O54" s="14">
        <v>0</v>
      </c>
      <c r="P54" s="14">
        <v>2</v>
      </c>
      <c r="Q54" s="14">
        <v>0</v>
      </c>
      <c r="R54" s="14">
        <v>1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8">
        <v>0</v>
      </c>
      <c r="AO54" s="303">
        <v>0</v>
      </c>
      <c r="AP54" s="303">
        <v>0</v>
      </c>
      <c r="AQ54" s="300">
        <v>0</v>
      </c>
      <c r="AR54" s="134">
        <v>0</v>
      </c>
      <c r="AS54" s="134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4" s="136" customFormat="1" ht="18" customHeight="1">
      <c r="A55" s="164" t="s">
        <v>92</v>
      </c>
      <c r="B55" s="11">
        <v>43</v>
      </c>
      <c r="C55" s="14">
        <v>12</v>
      </c>
      <c r="D55" s="14">
        <v>0</v>
      </c>
      <c r="E55" s="14">
        <v>0</v>
      </c>
      <c r="F55" s="14">
        <v>0</v>
      </c>
      <c r="G55" s="14">
        <v>31</v>
      </c>
      <c r="H55" s="14">
        <v>12</v>
      </c>
      <c r="I55" s="14">
        <v>0</v>
      </c>
      <c r="J55" s="14">
        <v>0</v>
      </c>
      <c r="K55" s="14">
        <v>0</v>
      </c>
      <c r="L55" s="14">
        <v>0</v>
      </c>
      <c r="M55" s="14">
        <v>12</v>
      </c>
      <c r="N55" s="14">
        <v>12</v>
      </c>
      <c r="O55" s="14">
        <v>0</v>
      </c>
      <c r="P55" s="14">
        <v>0</v>
      </c>
      <c r="Q55" s="14">
        <v>0</v>
      </c>
      <c r="R55" s="14">
        <v>0</v>
      </c>
      <c r="S55" s="14">
        <v>12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4" s="136" customFormat="1" ht="18" customHeight="1">
      <c r="A56" s="164" t="s">
        <v>93</v>
      </c>
      <c r="B56" s="11">
        <v>102</v>
      </c>
      <c r="C56" s="14">
        <v>12</v>
      </c>
      <c r="D56" s="14">
        <v>3</v>
      </c>
      <c r="E56" s="14">
        <v>0</v>
      </c>
      <c r="F56" s="139">
        <v>3</v>
      </c>
      <c r="G56" s="14">
        <v>84</v>
      </c>
      <c r="H56" s="14">
        <v>6</v>
      </c>
      <c r="I56" s="14">
        <v>0</v>
      </c>
      <c r="J56" s="14">
        <v>3</v>
      </c>
      <c r="K56" s="14">
        <v>0</v>
      </c>
      <c r="L56" s="14">
        <v>3</v>
      </c>
      <c r="M56" s="14">
        <v>0</v>
      </c>
      <c r="N56" s="14">
        <v>6</v>
      </c>
      <c r="O56" s="14">
        <v>0</v>
      </c>
      <c r="P56" s="14">
        <v>3</v>
      </c>
      <c r="Q56" s="14">
        <v>0</v>
      </c>
      <c r="R56" s="14">
        <v>3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0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4" s="136" customFormat="1" ht="18" customHeight="1">
      <c r="A57" s="164" t="s">
        <v>94</v>
      </c>
      <c r="B57" s="11">
        <v>64</v>
      </c>
      <c r="C57" s="14">
        <v>11</v>
      </c>
      <c r="D57" s="14">
        <v>0</v>
      </c>
      <c r="E57" s="14">
        <v>0</v>
      </c>
      <c r="F57" s="14">
        <v>0</v>
      </c>
      <c r="G57" s="14">
        <v>53</v>
      </c>
      <c r="H57" s="14">
        <v>3</v>
      </c>
      <c r="I57" s="14">
        <v>3</v>
      </c>
      <c r="J57" s="14">
        <v>0</v>
      </c>
      <c r="K57" s="14">
        <v>0</v>
      </c>
      <c r="L57" s="14">
        <v>0</v>
      </c>
      <c r="M57" s="14">
        <v>0</v>
      </c>
      <c r="N57" s="14">
        <v>3</v>
      </c>
      <c r="O57" s="14">
        <v>3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4" s="136" customFormat="1" ht="18" customHeight="1">
      <c r="A58" s="164" t="s">
        <v>95</v>
      </c>
      <c r="B58" s="11">
        <v>150</v>
      </c>
      <c r="C58" s="14">
        <v>22</v>
      </c>
      <c r="D58" s="14">
        <v>5</v>
      </c>
      <c r="E58" s="14">
        <v>0</v>
      </c>
      <c r="F58" s="14">
        <v>5</v>
      </c>
      <c r="G58" s="14">
        <v>118</v>
      </c>
      <c r="H58" s="14">
        <v>22</v>
      </c>
      <c r="I58" s="14">
        <v>3</v>
      </c>
      <c r="J58" s="14">
        <v>5</v>
      </c>
      <c r="K58" s="14">
        <v>0</v>
      </c>
      <c r="L58" s="14">
        <v>5</v>
      </c>
      <c r="M58" s="14">
        <v>9</v>
      </c>
      <c r="N58" s="14">
        <v>21</v>
      </c>
      <c r="O58" s="14">
        <v>2</v>
      </c>
      <c r="P58" s="14">
        <v>5</v>
      </c>
      <c r="Q58" s="14">
        <v>0</v>
      </c>
      <c r="R58" s="14">
        <v>5</v>
      </c>
      <c r="S58" s="14">
        <v>9</v>
      </c>
      <c r="T58" s="14">
        <v>1</v>
      </c>
      <c r="U58" s="14">
        <v>1</v>
      </c>
      <c r="V58" s="14">
        <v>0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1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1</v>
      </c>
      <c r="AO58" s="303">
        <v>1</v>
      </c>
      <c r="AP58" s="303">
        <v>0</v>
      </c>
      <c r="AQ58" s="300">
        <v>0</v>
      </c>
      <c r="AR58" s="134">
        <v>1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4" s="136" customFormat="1" ht="18" customHeight="1">
      <c r="A59" s="164" t="s">
        <v>96</v>
      </c>
      <c r="B59" s="11">
        <v>35</v>
      </c>
      <c r="C59" s="14">
        <v>13</v>
      </c>
      <c r="D59" s="14">
        <v>0</v>
      </c>
      <c r="E59" s="14">
        <v>0</v>
      </c>
      <c r="F59" s="14">
        <v>0</v>
      </c>
      <c r="G59" s="14">
        <v>22</v>
      </c>
      <c r="H59" s="14">
        <v>3</v>
      </c>
      <c r="I59" s="14">
        <v>3</v>
      </c>
      <c r="J59" s="14">
        <v>0</v>
      </c>
      <c r="K59" s="14">
        <v>0</v>
      </c>
      <c r="L59" s="14">
        <v>0</v>
      </c>
      <c r="M59" s="14">
        <v>0</v>
      </c>
      <c r="N59" s="14">
        <v>3</v>
      </c>
      <c r="O59" s="14">
        <v>3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0</v>
      </c>
      <c r="AT59" s="135"/>
      <c r="AU59" s="137"/>
      <c r="AV59" s="138"/>
      <c r="AW59" s="39"/>
      <c r="AX59" s="39"/>
      <c r="AY59" s="39"/>
      <c r="AZ59" s="39"/>
      <c r="BA59" s="39"/>
    </row>
    <row r="60" spans="1:54" s="136" customFormat="1" ht="18" customHeight="1">
      <c r="A60" s="164" t="s">
        <v>97</v>
      </c>
      <c r="B60" s="11">
        <v>99</v>
      </c>
      <c r="C60" s="14">
        <v>14</v>
      </c>
      <c r="D60" s="14">
        <v>0</v>
      </c>
      <c r="E60" s="14">
        <v>1</v>
      </c>
      <c r="F60" s="14">
        <v>0</v>
      </c>
      <c r="G60" s="14">
        <v>84</v>
      </c>
      <c r="H60" s="14">
        <v>2</v>
      </c>
      <c r="I60" s="14">
        <v>0</v>
      </c>
      <c r="J60" s="14">
        <v>0</v>
      </c>
      <c r="K60" s="14">
        <v>1</v>
      </c>
      <c r="L60" s="14">
        <v>0</v>
      </c>
      <c r="M60" s="14">
        <v>1</v>
      </c>
      <c r="N60" s="14">
        <v>2</v>
      </c>
      <c r="O60" s="14">
        <v>0</v>
      </c>
      <c r="P60" s="14">
        <v>0</v>
      </c>
      <c r="Q60" s="14">
        <v>1</v>
      </c>
      <c r="R60" s="14">
        <v>0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8">
        <v>0</v>
      </c>
      <c r="AO60" s="303">
        <v>0</v>
      </c>
      <c r="AP60" s="303">
        <v>0</v>
      </c>
      <c r="AQ60" s="300">
        <v>0</v>
      </c>
      <c r="AR60" s="134">
        <v>0</v>
      </c>
      <c r="AS60" s="134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4" s="136" customFormat="1" ht="18" customHeight="1">
      <c r="A61" s="164" t="s">
        <v>98</v>
      </c>
      <c r="B61" s="11">
        <v>67</v>
      </c>
      <c r="C61" s="14">
        <v>26</v>
      </c>
      <c r="D61" s="14">
        <v>2</v>
      </c>
      <c r="E61" s="14">
        <v>0</v>
      </c>
      <c r="F61" s="14">
        <v>3</v>
      </c>
      <c r="G61" s="14">
        <v>36</v>
      </c>
      <c r="H61" s="14">
        <v>5</v>
      </c>
      <c r="I61" s="14">
        <v>0</v>
      </c>
      <c r="J61" s="14">
        <v>2</v>
      </c>
      <c r="K61" s="14">
        <v>0</v>
      </c>
      <c r="L61" s="14">
        <v>3</v>
      </c>
      <c r="M61" s="14">
        <v>0</v>
      </c>
      <c r="N61" s="14">
        <v>5</v>
      </c>
      <c r="O61" s="14">
        <v>0</v>
      </c>
      <c r="P61" s="14">
        <v>2</v>
      </c>
      <c r="Q61" s="14">
        <v>0</v>
      </c>
      <c r="R61" s="14">
        <v>3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8">
        <v>0</v>
      </c>
      <c r="AO61" s="303">
        <v>0</v>
      </c>
      <c r="AP61" s="303">
        <v>0</v>
      </c>
      <c r="AQ61" s="300">
        <v>0</v>
      </c>
      <c r="AR61" s="134">
        <v>0</v>
      </c>
      <c r="AS61" s="134">
        <v>0</v>
      </c>
      <c r="AT61" s="135"/>
      <c r="AU61" s="137"/>
      <c r="AV61" s="138"/>
      <c r="AW61" s="39"/>
      <c r="AX61" s="39"/>
      <c r="AY61" s="39"/>
      <c r="AZ61" s="39"/>
      <c r="BA61" s="39"/>
    </row>
    <row r="62" spans="1:54" s="136" customFormat="1" ht="18" customHeight="1">
      <c r="A62" s="164" t="s">
        <v>99</v>
      </c>
      <c r="B62" s="11">
        <v>45</v>
      </c>
      <c r="C62" s="14">
        <v>16</v>
      </c>
      <c r="D62" s="14">
        <v>1</v>
      </c>
      <c r="E62" s="14">
        <v>0</v>
      </c>
      <c r="F62" s="14">
        <v>3</v>
      </c>
      <c r="G62" s="14">
        <v>25</v>
      </c>
      <c r="H62" s="14">
        <v>8</v>
      </c>
      <c r="I62" s="14">
        <v>0</v>
      </c>
      <c r="J62" s="14">
        <v>1</v>
      </c>
      <c r="K62" s="14">
        <v>0</v>
      </c>
      <c r="L62" s="14">
        <v>3</v>
      </c>
      <c r="M62" s="14">
        <v>4</v>
      </c>
      <c r="N62" s="14">
        <v>8</v>
      </c>
      <c r="O62" s="14">
        <v>0</v>
      </c>
      <c r="P62" s="14">
        <v>1</v>
      </c>
      <c r="Q62" s="14">
        <v>0</v>
      </c>
      <c r="R62" s="14">
        <v>3</v>
      </c>
      <c r="S62" s="14">
        <v>4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98">
        <v>0</v>
      </c>
      <c r="AO62" s="303">
        <v>0</v>
      </c>
      <c r="AP62" s="303">
        <v>0</v>
      </c>
      <c r="AQ62" s="300">
        <v>0</v>
      </c>
      <c r="AR62" s="134">
        <v>0</v>
      </c>
      <c r="AS62" s="134">
        <v>0</v>
      </c>
      <c r="AT62" s="135"/>
      <c r="AU62" s="137"/>
      <c r="AV62" s="138"/>
      <c r="AW62" s="39"/>
      <c r="AX62" s="39"/>
      <c r="AY62" s="39"/>
      <c r="AZ62" s="39"/>
      <c r="BA62" s="39"/>
    </row>
    <row r="63" spans="1:54" s="136" customFormat="1" ht="18" customHeight="1">
      <c r="A63" s="164" t="s">
        <v>100</v>
      </c>
      <c r="B63" s="11">
        <v>33</v>
      </c>
      <c r="C63" s="14">
        <v>13</v>
      </c>
      <c r="D63" s="14">
        <v>0</v>
      </c>
      <c r="E63" s="14">
        <v>0</v>
      </c>
      <c r="F63" s="14">
        <v>0</v>
      </c>
      <c r="G63" s="14">
        <v>20</v>
      </c>
      <c r="H63" s="14">
        <v>3</v>
      </c>
      <c r="I63" s="14">
        <v>2</v>
      </c>
      <c r="J63" s="14">
        <v>0</v>
      </c>
      <c r="K63" s="14">
        <v>0</v>
      </c>
      <c r="L63" s="14">
        <v>0</v>
      </c>
      <c r="M63" s="14">
        <v>1</v>
      </c>
      <c r="N63" s="14">
        <v>3</v>
      </c>
      <c r="O63" s="14">
        <v>2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298">
        <v>0</v>
      </c>
      <c r="AO63" s="303">
        <v>0</v>
      </c>
      <c r="AP63" s="303">
        <v>0</v>
      </c>
      <c r="AQ63" s="300">
        <v>0</v>
      </c>
      <c r="AR63" s="134">
        <v>0</v>
      </c>
      <c r="AS63" s="134">
        <v>0</v>
      </c>
      <c r="AT63" s="135"/>
      <c r="AU63" s="137"/>
      <c r="AV63" s="138"/>
      <c r="AW63" s="39"/>
      <c r="AX63" s="39"/>
      <c r="AY63" s="39"/>
      <c r="AZ63" s="39"/>
      <c r="BA63" s="39"/>
    </row>
    <row r="64" spans="1:54" s="136" customFormat="1" ht="18" customHeight="1" thickBot="1">
      <c r="A64" s="166" t="s">
        <v>101</v>
      </c>
      <c r="B64" s="27">
        <v>10</v>
      </c>
      <c r="C64" s="28">
        <v>3</v>
      </c>
      <c r="D64" s="28">
        <v>0</v>
      </c>
      <c r="E64" s="28">
        <v>0</v>
      </c>
      <c r="F64" s="28">
        <v>0</v>
      </c>
      <c r="G64" s="28">
        <v>7</v>
      </c>
      <c r="H64" s="28">
        <v>1</v>
      </c>
      <c r="I64" s="28">
        <v>0</v>
      </c>
      <c r="J64" s="28">
        <v>0</v>
      </c>
      <c r="K64" s="28">
        <v>0</v>
      </c>
      <c r="L64" s="28">
        <v>0</v>
      </c>
      <c r="M64" s="28">
        <v>1</v>
      </c>
      <c r="N64" s="28">
        <v>1</v>
      </c>
      <c r="O64" s="28">
        <v>0</v>
      </c>
      <c r="P64" s="28">
        <v>0</v>
      </c>
      <c r="Q64" s="28">
        <v>0</v>
      </c>
      <c r="R64" s="28">
        <v>0</v>
      </c>
      <c r="S64" s="28">
        <v>1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301">
        <v>0</v>
      </c>
      <c r="AO64" s="304">
        <v>0</v>
      </c>
      <c r="AP64" s="304">
        <v>0</v>
      </c>
      <c r="AQ64" s="302">
        <v>0</v>
      </c>
      <c r="AR64" s="110">
        <v>0</v>
      </c>
      <c r="AS64" s="110">
        <v>0</v>
      </c>
      <c r="AT64" s="135"/>
      <c r="AU64" s="137"/>
      <c r="AV64" s="138"/>
      <c r="AW64" s="39"/>
      <c r="AX64" s="39"/>
      <c r="AY64" s="39"/>
      <c r="AZ64" s="39"/>
      <c r="BA64" s="39"/>
    </row>
    <row r="65" spans="1:46" ht="21.95" customHeight="1">
      <c r="A65" s="251" t="s">
        <v>322</v>
      </c>
      <c r="B65" s="37"/>
      <c r="C65" s="37"/>
      <c r="D65" s="140"/>
      <c r="E65" s="140"/>
      <c r="F65" s="37"/>
      <c r="G65" s="37"/>
      <c r="H65" s="37"/>
      <c r="I65" s="37"/>
      <c r="J65" s="140"/>
      <c r="K65" s="140"/>
      <c r="AR65" s="59"/>
      <c r="AS65" s="59"/>
      <c r="AT65" s="59"/>
    </row>
    <row r="67" spans="1:46">
      <c r="AN67" s="298"/>
      <c r="AO67" s="300"/>
      <c r="AP67" s="300"/>
      <c r="AQ67" s="300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7"/>
  <sheetViews>
    <sheetView zoomScale="130" zoomScaleNormal="130" workbookViewId="0">
      <pane xSplit="1" ySplit="11" topLeftCell="B111" activePane="bottomRight" state="frozen"/>
      <selection activeCell="I12" sqref="I12"/>
      <selection pane="topRight" activeCell="I12" sqref="I12"/>
      <selection pane="bottomLeft" activeCell="I12" sqref="I12"/>
      <selection pane="bottomRight" activeCell="C180" sqref="C180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52" t="s">
        <v>1027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  <c r="T1" s="752"/>
      <c r="U1" s="752"/>
      <c r="V1" s="752"/>
      <c r="W1" s="772" t="s">
        <v>324</v>
      </c>
      <c r="X1" s="772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73" t="s">
        <v>325</v>
      </c>
      <c r="B3" s="776" t="s">
        <v>472</v>
      </c>
      <c r="C3" s="776"/>
      <c r="D3" s="776"/>
      <c r="E3" s="776"/>
      <c r="F3" s="776"/>
      <c r="G3" s="776"/>
      <c r="H3" s="776"/>
      <c r="I3" s="776"/>
      <c r="J3" s="776"/>
      <c r="K3" s="776"/>
      <c r="L3" s="776"/>
      <c r="M3" s="776"/>
      <c r="N3" s="776"/>
      <c r="O3" s="776"/>
      <c r="P3" s="777"/>
      <c r="Q3" s="778" t="s">
        <v>473</v>
      </c>
      <c r="R3" s="779"/>
      <c r="S3" s="779"/>
      <c r="T3" s="779"/>
      <c r="U3" s="779"/>
      <c r="V3" s="780"/>
      <c r="W3" s="781" t="s">
        <v>474</v>
      </c>
      <c r="X3" s="782" t="s">
        <v>326</v>
      </c>
    </row>
    <row r="4" spans="1:24" s="179" customFormat="1" ht="22.15" customHeight="1">
      <c r="A4" s="774"/>
      <c r="B4" s="784" t="s">
        <v>327</v>
      </c>
      <c r="C4" s="718" t="s">
        <v>475</v>
      </c>
      <c r="D4" s="718" t="s">
        <v>328</v>
      </c>
      <c r="E4" s="718" t="s">
        <v>470</v>
      </c>
      <c r="F4" s="718" t="s">
        <v>329</v>
      </c>
      <c r="G4" s="718" t="s">
        <v>476</v>
      </c>
      <c r="H4" s="718" t="s">
        <v>477</v>
      </c>
      <c r="I4" s="718" t="s">
        <v>330</v>
      </c>
      <c r="J4" s="786" t="s">
        <v>331</v>
      </c>
      <c r="K4" s="786"/>
      <c r="L4" s="786"/>
      <c r="M4" s="786"/>
      <c r="N4" s="786"/>
      <c r="O4" s="786"/>
      <c r="P4" s="718" t="s">
        <v>478</v>
      </c>
      <c r="Q4" s="718" t="s">
        <v>479</v>
      </c>
      <c r="R4" s="718" t="s">
        <v>332</v>
      </c>
      <c r="S4" s="718" t="s">
        <v>333</v>
      </c>
      <c r="T4" s="718" t="s">
        <v>480</v>
      </c>
      <c r="U4" s="718" t="s">
        <v>481</v>
      </c>
      <c r="V4" s="718" t="s">
        <v>482</v>
      </c>
      <c r="W4" s="718"/>
      <c r="X4" s="719"/>
    </row>
    <row r="5" spans="1:24" s="179" customFormat="1" ht="49.9" customHeight="1">
      <c r="A5" s="774"/>
      <c r="B5" s="784"/>
      <c r="C5" s="718"/>
      <c r="D5" s="718"/>
      <c r="E5" s="718"/>
      <c r="F5" s="718"/>
      <c r="G5" s="718"/>
      <c r="H5" s="718"/>
      <c r="I5" s="718"/>
      <c r="J5" s="718" t="s">
        <v>483</v>
      </c>
      <c r="K5" s="720" t="s">
        <v>484</v>
      </c>
      <c r="L5" s="720" t="s">
        <v>334</v>
      </c>
      <c r="M5" s="720" t="s">
        <v>335</v>
      </c>
      <c r="N5" s="720" t="s">
        <v>336</v>
      </c>
      <c r="O5" s="720" t="s">
        <v>337</v>
      </c>
      <c r="P5" s="718"/>
      <c r="Q5" s="718"/>
      <c r="R5" s="718"/>
      <c r="S5" s="718"/>
      <c r="T5" s="718"/>
      <c r="U5" s="718"/>
      <c r="V5" s="718"/>
      <c r="W5" s="718"/>
      <c r="X5" s="719"/>
    </row>
    <row r="6" spans="1:24" s="179" customFormat="1" ht="55.15" customHeight="1" thickBot="1">
      <c r="A6" s="775"/>
      <c r="B6" s="785"/>
      <c r="C6" s="746"/>
      <c r="D6" s="746"/>
      <c r="E6" s="746"/>
      <c r="F6" s="746"/>
      <c r="G6" s="746"/>
      <c r="H6" s="746"/>
      <c r="I6" s="746"/>
      <c r="J6" s="746"/>
      <c r="K6" s="787"/>
      <c r="L6" s="787"/>
      <c r="M6" s="787"/>
      <c r="N6" s="787"/>
      <c r="O6" s="787"/>
      <c r="P6" s="746"/>
      <c r="Q6" s="746"/>
      <c r="R6" s="746"/>
      <c r="S6" s="746"/>
      <c r="T6" s="746"/>
      <c r="U6" s="746"/>
      <c r="V6" s="746"/>
      <c r="W6" s="746"/>
      <c r="X6" s="783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hidden="1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hidden="1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hidden="1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hidden="1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1729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9.899999999999999" customHeight="1">
      <c r="A120" s="169" t="s">
        <v>1730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9.899999999999999" customHeight="1">
      <c r="A121" s="169" t="s">
        <v>1731</v>
      </c>
      <c r="B121" s="126">
        <v>1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1</v>
      </c>
      <c r="P121" s="127">
        <v>0</v>
      </c>
      <c r="Q121" s="127">
        <v>1</v>
      </c>
      <c r="R121" s="127">
        <v>0</v>
      </c>
      <c r="S121" s="127">
        <v>1</v>
      </c>
      <c r="T121" s="127">
        <v>0</v>
      </c>
      <c r="U121" s="127">
        <v>0</v>
      </c>
      <c r="V121" s="127">
        <v>0</v>
      </c>
      <c r="W121" s="127">
        <v>0</v>
      </c>
      <c r="X121" s="127">
        <v>1</v>
      </c>
    </row>
    <row r="122" spans="1:24" s="92" customFormat="1" ht="19.899999999999999" customHeight="1">
      <c r="A122" s="169" t="s">
        <v>1732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2</v>
      </c>
    </row>
    <row r="123" spans="1:24" s="92" customFormat="1" ht="19.899999999999999" customHeight="1">
      <c r="A123" s="169" t="s">
        <v>1735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8" t="s">
        <v>226</v>
      </c>
      <c r="B124" s="126"/>
      <c r="C124" s="127"/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</row>
    <row r="125" spans="1:24" s="92" customFormat="1" ht="15" customHeight="1">
      <c r="A125" s="248" t="s">
        <v>227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229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231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233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235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237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239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1608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241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243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545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245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247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249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251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253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255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257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259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261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263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265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267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8" t="s">
        <v>269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8" t="s">
        <v>425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271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8" t="s">
        <v>273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4.45" customHeight="1">
      <c r="A152" s="248" t="s">
        <v>275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277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279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281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283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285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287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289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291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293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295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297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299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301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303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305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307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309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311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8" t="s">
        <v>313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8" t="s">
        <v>314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>
      <c r="A173" s="248" t="s">
        <v>316</v>
      </c>
      <c r="B173" s="126">
        <v>0</v>
      </c>
      <c r="C173" s="127">
        <v>0</v>
      </c>
      <c r="D173" s="127">
        <v>0</v>
      </c>
      <c r="E173" s="127">
        <v>0</v>
      </c>
      <c r="F173" s="127">
        <v>0</v>
      </c>
      <c r="G173" s="127">
        <v>0</v>
      </c>
      <c r="H173" s="127">
        <v>0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</row>
    <row r="174" spans="1:24" s="92" customFormat="1" ht="15" customHeight="1">
      <c r="A174" s="248" t="s">
        <v>318</v>
      </c>
      <c r="B174" s="126">
        <v>0</v>
      </c>
      <c r="C174" s="127">
        <v>0</v>
      </c>
      <c r="D174" s="127">
        <v>0</v>
      </c>
      <c r="E174" s="127">
        <v>0</v>
      </c>
      <c r="F174" s="127">
        <v>0</v>
      </c>
      <c r="G174" s="127">
        <v>0</v>
      </c>
      <c r="H174" s="127">
        <v>0</v>
      </c>
      <c r="I174" s="127">
        <v>0</v>
      </c>
      <c r="J174" s="127">
        <v>0</v>
      </c>
      <c r="K174" s="127">
        <v>0</v>
      </c>
      <c r="L174" s="127">
        <v>0</v>
      </c>
      <c r="M174" s="127">
        <v>0</v>
      </c>
      <c r="N174" s="127">
        <v>0</v>
      </c>
      <c r="O174" s="127">
        <v>0</v>
      </c>
      <c r="P174" s="127">
        <v>0</v>
      </c>
      <c r="Q174" s="127">
        <v>0</v>
      </c>
      <c r="R174" s="127">
        <v>0</v>
      </c>
      <c r="S174" s="127">
        <v>0</v>
      </c>
      <c r="T174" s="127">
        <v>0</v>
      </c>
      <c r="U174" s="127">
        <v>0</v>
      </c>
      <c r="V174" s="127">
        <v>0</v>
      </c>
      <c r="W174" s="127">
        <v>0</v>
      </c>
      <c r="X174" s="127">
        <v>0</v>
      </c>
    </row>
    <row r="175" spans="1:24" s="92" customFormat="1" ht="15" customHeight="1" thickBot="1">
      <c r="A175" s="263" t="s">
        <v>320</v>
      </c>
      <c r="B175" s="129">
        <v>0</v>
      </c>
      <c r="C175" s="130">
        <v>0</v>
      </c>
      <c r="D175" s="130">
        <v>0</v>
      </c>
      <c r="E175" s="130">
        <v>0</v>
      </c>
      <c r="F175" s="130">
        <v>0</v>
      </c>
      <c r="G175" s="130">
        <v>0</v>
      </c>
      <c r="H175" s="130">
        <v>0</v>
      </c>
      <c r="I175" s="130">
        <v>0</v>
      </c>
      <c r="J175" s="130">
        <v>0</v>
      </c>
      <c r="K175" s="130">
        <v>0</v>
      </c>
      <c r="L175" s="130">
        <v>0</v>
      </c>
      <c r="M175" s="130">
        <v>0</v>
      </c>
      <c r="N175" s="130">
        <v>0</v>
      </c>
      <c r="O175" s="130">
        <v>0</v>
      </c>
      <c r="P175" s="130">
        <v>0</v>
      </c>
      <c r="Q175" s="130">
        <v>0</v>
      </c>
      <c r="R175" s="130">
        <v>0</v>
      </c>
      <c r="S175" s="130">
        <v>0</v>
      </c>
      <c r="T175" s="130">
        <v>0</v>
      </c>
      <c r="U175" s="130">
        <v>0</v>
      </c>
      <c r="V175" s="130">
        <v>0</v>
      </c>
      <c r="W175" s="130">
        <v>0</v>
      </c>
      <c r="X175" s="130">
        <v>0</v>
      </c>
    </row>
    <row r="176" spans="1:24" s="59" customFormat="1" ht="22.5" customHeight="1">
      <c r="A176" s="169" t="s">
        <v>322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4" s="7" customFormat="1" ht="15" customHeight="1">
      <c r="A177" s="236"/>
      <c r="B177" s="59"/>
      <c r="X177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3"/>
  <sheetViews>
    <sheetView zoomScaleNormal="100" zoomScaleSheetLayoutView="75" workbookViewId="0">
      <pane xSplit="1" ySplit="6" topLeftCell="B34" activePane="bottomRight" state="frozen"/>
      <selection pane="topRight" activeCell="B1" sqref="B1"/>
      <selection pane="bottomLeft" activeCell="A7" sqref="A7"/>
      <selection pane="bottomRight" activeCell="E47" sqref="E47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88" t="s">
        <v>1052</v>
      </c>
      <c r="B1" s="788"/>
      <c r="C1" s="788"/>
      <c r="D1" s="788"/>
      <c r="E1" s="788"/>
      <c r="F1" s="788"/>
      <c r="G1" s="788"/>
      <c r="H1" s="788"/>
      <c r="I1" s="788"/>
      <c r="J1" s="788"/>
      <c r="K1" s="788"/>
      <c r="L1" s="788"/>
      <c r="M1" s="788"/>
      <c r="N1" s="788"/>
      <c r="O1" s="788"/>
      <c r="P1" s="788"/>
      <c r="Q1" s="788"/>
      <c r="R1" s="788"/>
      <c r="S1" s="788"/>
      <c r="T1" s="788"/>
      <c r="U1" s="788"/>
      <c r="V1" s="788"/>
      <c r="W1" s="788"/>
      <c r="X1" s="788"/>
      <c r="Y1" s="788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704" t="s">
        <v>18</v>
      </c>
      <c r="B3" s="797" t="s">
        <v>1051</v>
      </c>
      <c r="C3" s="793" t="s">
        <v>1099</v>
      </c>
      <c r="D3" s="793"/>
      <c r="E3" s="793"/>
      <c r="F3" s="793"/>
      <c r="G3" s="793" t="s">
        <v>1100</v>
      </c>
      <c r="H3" s="793"/>
      <c r="I3" s="793"/>
      <c r="J3" s="793"/>
      <c r="K3" s="793" t="s">
        <v>1028</v>
      </c>
      <c r="L3" s="793"/>
      <c r="M3" s="793"/>
      <c r="N3" s="793"/>
      <c r="O3" s="793"/>
      <c r="P3" s="793"/>
      <c r="Q3" s="793"/>
      <c r="R3" s="793"/>
      <c r="S3" s="793" t="s">
        <v>1029</v>
      </c>
      <c r="T3" s="793"/>
      <c r="U3" s="793"/>
      <c r="V3" s="793"/>
      <c r="W3" s="793"/>
      <c r="X3" s="793"/>
      <c r="Y3" s="794"/>
      <c r="Z3" s="271"/>
    </row>
    <row r="4" spans="1:26" s="216" customFormat="1" ht="21.75" customHeight="1">
      <c r="A4" s="705"/>
      <c r="B4" s="795"/>
      <c r="C4" s="272"/>
      <c r="D4" s="273"/>
      <c r="E4" s="272"/>
      <c r="F4" s="272"/>
      <c r="G4" s="272"/>
      <c r="H4" s="272"/>
      <c r="I4" s="272"/>
      <c r="J4" s="272"/>
      <c r="K4" s="795" t="s">
        <v>1030</v>
      </c>
      <c r="L4" s="795" t="s">
        <v>1031</v>
      </c>
      <c r="M4" s="795" t="s">
        <v>1032</v>
      </c>
      <c r="N4" s="795" t="s">
        <v>1033</v>
      </c>
      <c r="O4" s="795" t="s">
        <v>1034</v>
      </c>
      <c r="P4" s="795" t="s">
        <v>1035</v>
      </c>
      <c r="Q4" s="795" t="s">
        <v>1036</v>
      </c>
      <c r="R4" s="795" t="s">
        <v>1037</v>
      </c>
      <c r="S4" s="789" t="s">
        <v>1038</v>
      </c>
      <c r="T4" s="789" t="s">
        <v>1039</v>
      </c>
      <c r="U4" s="789" t="s">
        <v>1040</v>
      </c>
      <c r="V4" s="789" t="s">
        <v>1041</v>
      </c>
      <c r="W4" s="789" t="s">
        <v>1042</v>
      </c>
      <c r="X4" s="789" t="s">
        <v>1043</v>
      </c>
      <c r="Y4" s="791" t="s">
        <v>1044</v>
      </c>
      <c r="Z4" s="274"/>
    </row>
    <row r="5" spans="1:26" s="216" customFormat="1" ht="21.75" customHeight="1">
      <c r="A5" s="705"/>
      <c r="B5" s="795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95"/>
      <c r="L5" s="795"/>
      <c r="M5" s="795"/>
      <c r="N5" s="795"/>
      <c r="O5" s="795"/>
      <c r="P5" s="795"/>
      <c r="Q5" s="795"/>
      <c r="R5" s="795"/>
      <c r="S5" s="789"/>
      <c r="T5" s="789"/>
      <c r="U5" s="789"/>
      <c r="V5" s="789"/>
      <c r="W5" s="789"/>
      <c r="X5" s="789"/>
      <c r="Y5" s="791"/>
      <c r="Z5" s="274"/>
    </row>
    <row r="6" spans="1:26" s="215" customFormat="1" ht="19.5" customHeight="1" thickBot="1">
      <c r="A6" s="706"/>
      <c r="B6" s="796"/>
      <c r="C6" s="276"/>
      <c r="D6" s="276"/>
      <c r="E6" s="276"/>
      <c r="F6" s="276"/>
      <c r="G6" s="276"/>
      <c r="H6" s="276"/>
      <c r="I6" s="276"/>
      <c r="J6" s="276"/>
      <c r="K6" s="796"/>
      <c r="L6" s="796"/>
      <c r="M6" s="796"/>
      <c r="N6" s="796"/>
      <c r="O6" s="796"/>
      <c r="P6" s="796"/>
      <c r="Q6" s="796"/>
      <c r="R6" s="796"/>
      <c r="S6" s="790"/>
      <c r="T6" s="790"/>
      <c r="U6" s="790"/>
      <c r="V6" s="790"/>
      <c r="W6" s="790"/>
      <c r="X6" s="790"/>
      <c r="Y6" s="792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hidden="1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hidden="1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hidden="1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hidden="1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19.899999999999999" customHeight="1">
      <c r="A43" s="217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9" customFormat="1" ht="19.899999999999999" customHeight="1">
      <c r="A44" s="217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9" customFormat="1" ht="19.899999999999999" customHeight="1">
      <c r="A45" s="217" t="s">
        <v>1732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9" customFormat="1" ht="19.899999999999999" customHeight="1">
      <c r="A46" s="217" t="s">
        <v>1735</v>
      </c>
      <c r="B46" s="26">
        <v>6</v>
      </c>
      <c r="C46" s="26">
        <v>2</v>
      </c>
      <c r="D46" s="26">
        <v>1</v>
      </c>
      <c r="E46" s="26">
        <v>1</v>
      </c>
      <c r="F46" s="26">
        <v>2</v>
      </c>
      <c r="G46" s="26">
        <v>1</v>
      </c>
      <c r="H46" s="26">
        <v>0</v>
      </c>
      <c r="I46" s="26">
        <v>0</v>
      </c>
      <c r="J46" s="26">
        <v>5</v>
      </c>
      <c r="K46" s="26">
        <v>0</v>
      </c>
      <c r="L46" s="26">
        <v>1</v>
      </c>
      <c r="M46" s="26">
        <v>1</v>
      </c>
      <c r="N46" s="26">
        <v>1</v>
      </c>
      <c r="O46" s="26">
        <v>1</v>
      </c>
      <c r="P46" s="26">
        <v>1</v>
      </c>
      <c r="Q46" s="26">
        <v>1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2</v>
      </c>
      <c r="X46" s="26">
        <v>2</v>
      </c>
      <c r="Y46" s="26">
        <v>1</v>
      </c>
      <c r="Z46" s="26"/>
    </row>
    <row r="47" spans="1:26" s="279" customFormat="1" ht="26.1" customHeight="1">
      <c r="A47" s="226" t="s">
        <v>88</v>
      </c>
      <c r="B47" s="12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77"/>
      <c r="Y47" s="277"/>
      <c r="Z47" s="278"/>
    </row>
    <row r="48" spans="1:26" s="279" customFormat="1" ht="19.5" customHeight="1">
      <c r="A48" s="226" t="s">
        <v>89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7">
        <v>0</v>
      </c>
      <c r="Y48" s="277">
        <v>0</v>
      </c>
    </row>
    <row r="49" spans="1:25" s="279" customFormat="1" ht="19.5" customHeight="1">
      <c r="A49" s="226" t="s">
        <v>90</v>
      </c>
      <c r="B49" s="122">
        <v>1</v>
      </c>
      <c r="C49" s="26">
        <v>0</v>
      </c>
      <c r="D49" s="26">
        <v>0</v>
      </c>
      <c r="E49" s="26">
        <v>0</v>
      </c>
      <c r="F49" s="26">
        <v>1</v>
      </c>
      <c r="G49" s="26">
        <v>0</v>
      </c>
      <c r="H49" s="26">
        <v>0</v>
      </c>
      <c r="I49" s="26">
        <v>0</v>
      </c>
      <c r="J49" s="26">
        <v>1</v>
      </c>
      <c r="K49" s="26">
        <v>0</v>
      </c>
      <c r="L49" s="26">
        <v>0</v>
      </c>
      <c r="M49" s="26">
        <v>0</v>
      </c>
      <c r="N49" s="26">
        <v>0</v>
      </c>
      <c r="O49" s="26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1</v>
      </c>
      <c r="X49" s="277">
        <v>0</v>
      </c>
      <c r="Y49" s="277">
        <v>0</v>
      </c>
    </row>
    <row r="50" spans="1:25" s="279" customFormat="1" ht="19.5" customHeight="1">
      <c r="A50" s="226" t="s">
        <v>91</v>
      </c>
      <c r="B50" s="122">
        <v>1</v>
      </c>
      <c r="C50" s="26">
        <v>0</v>
      </c>
      <c r="D50" s="26">
        <v>0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1</v>
      </c>
      <c r="K50" s="26">
        <v>0</v>
      </c>
      <c r="L50" s="26">
        <v>1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1</v>
      </c>
      <c r="X50" s="26">
        <v>0</v>
      </c>
      <c r="Y50" s="277">
        <v>0</v>
      </c>
    </row>
    <row r="51" spans="1:25" s="279" customFormat="1" ht="19.5" customHeight="1">
      <c r="A51" s="226" t="s">
        <v>92</v>
      </c>
      <c r="B51" s="122">
        <v>1</v>
      </c>
      <c r="C51" s="26">
        <v>1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1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7">
        <v>1</v>
      </c>
      <c r="Y51" s="277">
        <v>0</v>
      </c>
    </row>
    <row r="52" spans="1:25" s="279" customFormat="1" ht="19.5" customHeight="1">
      <c r="A52" s="226" t="s">
        <v>93</v>
      </c>
      <c r="B52" s="122">
        <v>1</v>
      </c>
      <c r="C52" s="26">
        <v>0</v>
      </c>
      <c r="D52" s="26">
        <v>0</v>
      </c>
      <c r="E52" s="26">
        <v>1</v>
      </c>
      <c r="F52" s="26">
        <v>0</v>
      </c>
      <c r="G52" s="26">
        <v>1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1</v>
      </c>
      <c r="U52" s="26">
        <v>0</v>
      </c>
      <c r="V52" s="26">
        <v>0</v>
      </c>
      <c r="W52" s="26">
        <v>0</v>
      </c>
      <c r="X52" s="26">
        <v>0</v>
      </c>
      <c r="Y52" s="277">
        <v>0</v>
      </c>
    </row>
    <row r="53" spans="1:25" s="279" customFormat="1" ht="19.5" customHeight="1">
      <c r="A53" s="226" t="s">
        <v>94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7">
        <v>0</v>
      </c>
      <c r="Y53" s="277">
        <v>0</v>
      </c>
    </row>
    <row r="54" spans="1:25" s="279" customFormat="1" ht="19.5" customHeight="1">
      <c r="A54" s="226" t="s">
        <v>95</v>
      </c>
      <c r="B54" s="122">
        <v>1</v>
      </c>
      <c r="C54" s="26">
        <v>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1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7">
        <v>1</v>
      </c>
      <c r="Y54" s="277">
        <v>0</v>
      </c>
    </row>
    <row r="55" spans="1:25" s="279" customFormat="1" ht="19.5" customHeight="1">
      <c r="A55" s="226" t="s">
        <v>96</v>
      </c>
      <c r="B55" s="122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77">
        <v>0</v>
      </c>
    </row>
    <row r="56" spans="1:25" s="279" customFormat="1" ht="19.5" customHeight="1">
      <c r="A56" s="226" t="s">
        <v>97</v>
      </c>
      <c r="B56" s="122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7">
        <v>0</v>
      </c>
      <c r="Y56" s="277">
        <v>0</v>
      </c>
    </row>
    <row r="57" spans="1:25" s="279" customFormat="1" ht="19.5" customHeight="1">
      <c r="A57" s="226" t="s">
        <v>98</v>
      </c>
      <c r="B57" s="122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7">
        <v>0</v>
      </c>
      <c r="Y57" s="26">
        <v>0</v>
      </c>
    </row>
    <row r="58" spans="1:25" s="279" customFormat="1" ht="19.5" customHeight="1">
      <c r="A58" s="226" t="s">
        <v>99</v>
      </c>
      <c r="B58" s="122">
        <v>1</v>
      </c>
      <c r="C58" s="26">
        <v>0</v>
      </c>
      <c r="D58" s="26">
        <v>1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1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1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7">
        <v>0</v>
      </c>
      <c r="Y58" s="277">
        <v>1</v>
      </c>
    </row>
    <row r="59" spans="1:25" s="279" customFormat="1" ht="19.5" customHeight="1">
      <c r="A59" s="226" t="s">
        <v>100</v>
      </c>
      <c r="B59" s="122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77">
        <v>0</v>
      </c>
      <c r="Y59" s="277">
        <v>0</v>
      </c>
    </row>
    <row r="60" spans="1:25" s="279" customFormat="1" ht="19.5" customHeight="1" thickBot="1">
      <c r="A60" s="227" t="s">
        <v>101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  <c r="U60" s="124">
        <v>0</v>
      </c>
      <c r="V60" s="124">
        <v>0</v>
      </c>
      <c r="W60" s="124">
        <v>0</v>
      </c>
      <c r="X60" s="280">
        <v>0</v>
      </c>
      <c r="Y60" s="280">
        <v>0</v>
      </c>
    </row>
    <row r="61" spans="1:25" s="279" customFormat="1" ht="22.5" customHeight="1">
      <c r="A61" s="216" t="s">
        <v>149</v>
      </c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</row>
    <row r="62" spans="1:25" ht="22.5" customHeight="1">
      <c r="A62" s="178" t="s">
        <v>1053</v>
      </c>
    </row>
    <row r="63" spans="1:25" s="39" customFormat="1">
      <c r="A63" s="150"/>
      <c r="B63" s="281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M29" sqref="M2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2025-10-16T08:05:15Z</dcterms:modified>
</cp:coreProperties>
</file>