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694C8DC7-BA85-4B5F-BA97-A04F5A15B232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火災出動人員!$A$1:$AE$173</definedName>
    <definedName name="_xlnm.Print_Area" localSheetId="11">起火原因!$A$1:$V$138</definedName>
    <definedName name="_xlnm.Print_Area" localSheetId="16">縱火案件分析!$A$1:$V$60</definedName>
    <definedName name="_xlnm.Print_Area" localSheetId="15">爆竹煙火違法取締!$A$1:$X$175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<sst xmlns="http://schemas.openxmlformats.org/spreadsheetml/2006/main" count="5583" uniqueCount="1734">
  <si>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</si>
  <si>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</si>
  <si>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</si>
  <si>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</si>
  <si>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</si>
  <si>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</si>
  <si>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</si>
  <si>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</si>
  <si>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</si>
  <si>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</si>
  <si>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</si>
  <si>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</si>
  <si>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</si>
  <si>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</si>
  <si>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</si>
  <si>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</si>
  <si>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</si>
  <si>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</si>
  <si>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</si>
  <si>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</si>
  <si>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</si>
  <si>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</si>
  <si>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</si>
  <si>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</si>
  <si>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</si>
  <si>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</si>
  <si>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</si>
  <si>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</si>
  <si>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</si>
  <si>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</si>
  <si>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</si>
  <si>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</si>
  <si>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</si>
  <si>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</si>
  <si>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</si>
  <si>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</si>
  <si>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</si>
  <si>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</si>
  <si>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</si>
  <si>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</si>
  <si>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</si>
  <si>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</si>
  <si>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</si>
  <si>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</si>
  <si>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</si>
  <si>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</si>
  <si>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</si>
  <si>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</si>
  <si>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</si>
  <si>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</si>
  <si>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</si>
  <si>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</si>
  <si>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</si>
  <si>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</si>
  <si>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</si>
  <si>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</si>
  <si>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</si>
  <si>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</si>
  <si>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</si>
  <si>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</si>
  <si>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</si>
  <si>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</si>
  <si>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</si>
  <si>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</si>
  <si>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</si>
  <si>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</si>
  <si>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</si>
  <si>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</si>
  <si>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</si>
  <si>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</si>
  <si>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</si>
  <si>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</si>
  <si>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</si>
  <si>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</si>
  <si>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</si>
  <si>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</si>
  <si>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</si>
  <si>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</si>
  <si>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</si>
  <si>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</si>
  <si>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</si>
  <si>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</si>
  <si>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</si>
  <si>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</si>
  <si>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</si>
  <si>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</si>
  <si>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</si>
  <si>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</si>
  <si>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</si>
  <si>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</si>
  <si>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</si>
  <si>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</si>
  <si>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</si>
  <si>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</si>
  <si>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</si>
  <si>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</si>
  <si>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</si>
  <si>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</si>
  <si>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</si>
  <si>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</si>
  <si>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</si>
  <si>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</si>
  <si>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</si>
  <si>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</si>
  <si>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</si>
  <si>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</si>
  <si>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</si>
  <si>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</si>
  <si>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</si>
  <si>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</si>
  <si>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</si>
  <si>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</si>
  <si>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</si>
  <si>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</si>
  <si>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</si>
  <si>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</si>
  <si>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</si>
  <si>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</si>
  <si>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</si>
  <si>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</si>
  <si>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</si>
  <si>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</si>
  <si>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</si>
  <si>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</si>
  <si>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</si>
  <si>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</si>
  <si>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</si>
  <si>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</si>
  <si>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</si>
  <si>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</si>
  <si>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</si>
  <si>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</si>
  <si>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</si>
  <si>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</si>
  <si>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</si>
  <si>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</si>
  <si>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</si>
  <si>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</si>
  <si>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</si>
  <si>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</si>
  <si>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</si>
  <si>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</si>
  <si>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</si>
  <si>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</si>
  <si>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</si>
  <si>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</si>
  <si>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</si>
  <si>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</si>
  <si>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</si>
  <si>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</si>
  <si>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</si>
  <si>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</si>
  <si>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</si>
  <si>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</si>
  <si>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</si>
  <si>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</si>
  <si>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</si>
  <si>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</si>
  <si>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</si>
  <si>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</si>
  <si>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</si>
  <si>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</si>
  <si>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</si>
  <si>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</si>
  <si>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</si>
  <si>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</si>
  <si>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</si>
  <si>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</si>
  <si>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</si>
  <si>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</si>
  <si>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</si>
  <si>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</si>
  <si>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</si>
  <si>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</si>
  <si>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</si>
  <si>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</si>
  <si>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</si>
  <si>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</si>
  <si>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</si>
  <si>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</si>
  <si>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</si>
  <si>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</si>
  <si>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</si>
  <si>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</si>
  <si>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</si>
  <si>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</si>
  <si>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</si>
  <si>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</si>
  <si>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</si>
  <si>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</si>
  <si>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</si>
  <si>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</si>
  <si>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</si>
  <si>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</si>
  <si>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</si>
  <si>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</si>
  <si>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</si>
  <si>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</si>
  <si>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</si>
  <si>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</si>
  <si>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</si>
  <si>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</si>
  <si>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</si>
  <si>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</si>
  <si>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</si>
  <si>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</si>
  <si>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</si>
  <si>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</si>
  <si>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</si>
  <si>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</si>
  <si>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</si>
  <si>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</si>
  <si>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</si>
  <si>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</si>
  <si>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</si>
  <si>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</si>
  <si>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</si>
  <si>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</si>
  <si>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</si>
  <si>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</si>
  <si>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</si>
  <si>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</si>
  <si>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</si>
  <si>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</si>
  <si>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</si>
  <si>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</si>
  <si>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</si>
  <si>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</si>
  <si>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</si>
  <si>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</si>
  <si>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</si>
  <si>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</si>
  <si>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</si>
  <si>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</si>
  <si>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</si>
  <si>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</si>
  <si>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</si>
  <si>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</si>
  <si>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</si>
  <si>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</si>
  <si>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</si>
  <si>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</si>
  <si>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</si>
  <si>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</si>
  <si>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</si>
  <si>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</si>
  <si>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</si>
  <si>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</si>
  <si>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</si>
  <si>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</si>
  <si>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</si>
  <si>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</si>
  <si>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</si>
  <si>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</si>
  <si>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</si>
  <si>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</si>
  <si>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</si>
  <si>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</si>
  <si>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</si>
  <si>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</si>
  <si>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</si>
  <si>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</si>
  <si>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</si>
  <si>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</si>
  <si>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</si>
  <si>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</si>
  <si>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</si>
  <si>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</si>
  <si>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</si>
  <si>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</si>
  <si>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</si>
  <si>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</si>
  <si>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</si>
  <si>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</si>
  <si>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</si>
  <si>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</si>
  <si>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</si>
  <si>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</si>
  <si>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</si>
  <si>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</si>
  <si>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</si>
  <si>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</si>
  <si>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</si>
  <si>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</si>
  <si>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</si>
  <si>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</si>
  <si>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</si>
  <si>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</si>
  <si>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</si>
  <si>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</si>
  <si>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</si>
  <si>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</si>
  <si>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</si>
  <si>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</si>
  <si>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</si>
  <si>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</si>
  <si>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</si>
  <si>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</si>
  <si>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</si>
  <si>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</si>
  <si>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</si>
  <si>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</si>
  <si>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</si>
  <si>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</si>
  <si>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</si>
  <si>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</si>
  <si>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</si>
  <si>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</si>
  <si>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</si>
  <si>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</si>
  <si>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</si>
  <si>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</si>
  <si>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</si>
  <si>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</si>
  <si>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</si>
  <si>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</si>
  <si>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</si>
  <si>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</si>
  <si>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</si>
  <si>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</si>
  <si>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</si>
  <si>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</si>
  <si>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</si>
  <si>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</si>
  <si>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</si>
  <si>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</si>
  <si>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</si>
  <si>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</si>
  <si>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</si>
  <si>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</si>
  <si>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</si>
  <si>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</si>
  <si>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</si>
  <si>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</si>
  <si>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</si>
  <si>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</si>
  <si>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</si>
  <si>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</si>
  <si>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</si>
  <si>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</si>
  <si>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</si>
  <si>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</si>
  <si>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</si>
  <si>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</si>
  <si>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</si>
  <si>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</si>
  <si>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</si>
  <si>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</si>
  <si>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</si>
  <si>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</si>
  <si>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</si>
  <si>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</si>
  <si>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</si>
  <si>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</si>
  <si>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</si>
  <si>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</si>
  <si>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</si>
  <si>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</si>
  <si>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</si>
  <si>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</si>
  <si>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</si>
  <si>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</si>
  <si>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</si>
  <si>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</si>
  <si>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</si>
  <si>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</si>
  <si>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</si>
  <si>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</si>
  <si>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</si>
  <si>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</si>
  <si>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</si>
  <si>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</si>
  <si>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</si>
  <si>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</si>
  <si>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</si>
  <si>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</si>
  <si>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</si>
  <si>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</si>
  <si>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</si>
  <si>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</si>
  <si>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</si>
  <si>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</si>
  <si>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</si>
  <si>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</si>
  <si>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</si>
  <si>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</si>
  <si>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</si>
  <si>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</si>
  <si>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</si>
  <si>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</si>
  <si>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</si>
  <si>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</si>
  <si>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</si>
  <si>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</si>
  <si>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</si>
  <si>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</si>
  <si>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</si>
  <si>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</si>
  <si>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</si>
  <si>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</si>
  <si>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</si>
  <si>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</si>
  <si>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</si>
  <si>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</si>
  <si>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</si>
  <si>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</si>
  <si>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</si>
  <si>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</si>
  <si>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</si>
  <si>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</si>
  <si>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</si>
  <si>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</si>
  <si>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</si>
  <si>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</si>
  <si>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</si>
  <si>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</si>
  <si>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</si>
  <si>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</si>
  <si>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</si>
  <si>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</si>
  <si>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</si>
  <si>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</si>
  <si>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</si>
  <si>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</si>
  <si>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</si>
  <si>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</si>
  <si>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</si>
  <si>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</si>
  <si>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</si>
  <si>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</si>
  <si>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</si>
  <si>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</si>
  <si>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</si>
  <si>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</si>
  <si>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</si>
  <si>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</si>
  <si>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</si>
  <si>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</si>
  <si>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</si>
  <si>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</si>
  <si>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</si>
  <si>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</si>
  <si>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</si>
  <si>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</si>
  <si>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</si>
  <si>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</si>
  <si>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</si>
  <si>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</si>
  <si>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</si>
  <si>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</si>
  <si>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</si>
  <si>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</si>
  <si>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</si>
  <si>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</si>
  <si>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</si>
  <si>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</si>
  <si>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</si>
  <si>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</si>
  <si>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</si>
  <si>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</si>
  <si>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</si>
  <si>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</si>
  <si>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</si>
  <si>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</si>
  <si>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</si>
  <si>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</si>
  <si>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</si>
  <si>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</si>
  <si>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</si>
  <si>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</si>
  <si>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</si>
  <si>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</si>
  <si>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</si>
  <si>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</si>
  <si>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</si>
  <si>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</si>
  <si>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</si>
  <si>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</si>
  <si>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</si>
  <si>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</si>
  <si>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</si>
  <si>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</si>
  <si>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</si>
  <si>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</si>
  <si>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</si>
  <si>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</si>
  <si>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</si>
  <si>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</si>
  <si>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</si>
  <si>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</si>
  <si>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</si>
  <si>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</si>
  <si>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</si>
  <si>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</si>
  <si>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</si>
  <si>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</si>
  <si>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</si>
  <si>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</si>
  <si>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</si>
  <si>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</si>
  <si>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</si>
  <si>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</si>
  <si>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</si>
  <si>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</si>
  <si>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</si>
  <si>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</si>
  <si>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</si>
  <si>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</si>
  <si>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</si>
  <si>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</si>
  <si>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</si>
  <si>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</si>
  <si>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</si>
  <si>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</si>
  <si>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</si>
  <si>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</si>
  <si>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</si>
  <si>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</si>
  <si>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</si>
  <si>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</si>
  <si>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</si>
  <si>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</si>
  <si>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</si>
  <si>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</si>
  <si>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</si>
  <si>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</si>
  <si>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</si>
  <si>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</si>
  <si>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</si>
  <si>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</si>
  <si>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</si>
  <si>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</si>
  <si>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</si>
  <si>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</si>
  <si>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</si>
  <si>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</si>
  <si>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</si>
  <si>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</si>
  <si>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</si>
  <si>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</si>
  <si>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</si>
  <si>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</si>
  <si>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</si>
  <si>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</si>
  <si>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</si>
  <si>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</si>
  <si>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</si>
  <si>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</si>
  <si>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</si>
  <si>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</si>
  <si>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</si>
  <si>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</si>
  <si>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</si>
  <si>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</si>
  <si>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</si>
  <si>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</si>
  <si>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</si>
  <si>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</si>
  <si>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</si>
  <si>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</si>
  <si>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</si>
  <si>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</si>
  <si>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</si>
  <si>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</si>
  <si>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</si>
  <si>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</si>
  <si>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</si>
  <si>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</si>
  <si>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</si>
  <si>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</si>
  <si>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</si>
  <si>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</si>
  <si>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</si>
  <si>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</si>
  <si>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</si>
  <si>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</si>
  <si>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</si>
  <si>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</si>
  <si>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</si>
  <si>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</si>
  <si>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</si>
  <si>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</si>
  <si>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</si>
  <si>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</si>
  <si>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</si>
  <si>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</si>
  <si>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</si>
  <si>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</si>
  <si>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</si>
  <si>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</si>
  <si>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</si>
  <si>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</si>
  <si>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</si>
  <si>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</si>
  <si>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</si>
  <si>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</si>
  <si>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</si>
  <si>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</si>
  <si>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</si>
  <si>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</si>
  <si>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</si>
  <si>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</si>
  <si>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</si>
  <si>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</si>
  <si>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</si>
  <si>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</si>
  <si>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</si>
  <si>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</si>
  <si>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</si>
  <si>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</si>
  <si>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</si>
  <si>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</si>
  <si>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</si>
  <si>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</si>
  <si>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</si>
  <si>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</si>
  <si>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</si>
  <si>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</si>
  <si>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</si>
  <si>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</si>
  <si>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</si>
  <si>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</si>
  <si>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</si>
  <si>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</si>
  <si>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</si>
  <si>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</si>
  <si>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</si>
  <si>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</si>
  <si>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</si>
  <si>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</si>
  <si>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</si>
  <si>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</si>
  <si>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</si>
  <si>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</si>
  <si>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</si>
  <si>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</si>
  <si>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</si>
  <si>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</si>
  <si>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</si>
  <si>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</si>
  <si>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</si>
  <si>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</si>
  <si>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</si>
  <si>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</si>
  <si>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</si>
  <si>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</si>
  <si>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</si>
  <si>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</si>
  <si>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</si>
  <si>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</si>
  <si>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</si>
  <si>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</si>
  <si>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</si>
  <si>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</si>
  <si>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</si>
  <si>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</si>
  <si>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</si>
  <si>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</si>
  <si>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</si>
  <si>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</si>
  <si>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</si>
  <si>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</si>
  <si>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</si>
  <si>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</si>
  <si>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</si>
  <si>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</si>
  <si>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</si>
  <si>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</si>
  <si>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</si>
  <si>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</si>
  <si>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</si>
  <si>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</si>
  <si>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</si>
  <si>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</si>
  <si>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</si>
  <si>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</si>
  <si>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</si>
  <si>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</si>
  <si>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</si>
  <si>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</si>
  <si>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</si>
  <si>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</si>
  <si>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</si>
  <si>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</si>
  <si>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</si>
  <si>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</si>
  <si>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</si>
  <si>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</si>
  <si>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</si>
  <si>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</si>
  <si>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</si>
  <si>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</si>
  <si>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</si>
  <si>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</si>
  <si>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</si>
  <si>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</si>
  <si>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</si>
  <si>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</si>
  <si>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</si>
  <si>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</si>
  <si>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</si>
  <si>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</si>
  <si>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</si>
  <si>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</si>
  <si>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</si>
  <si>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</si>
  <si>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</si>
  <si>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</si>
  <si>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</si>
  <si>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</si>
  <si>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</si>
  <si>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</si>
  <si>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</si>
  <si>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</si>
  <si>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</si>
  <si>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</si>
  <si>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</si>
  <si>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</si>
  <si>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</si>
  <si>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</si>
  <si>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</si>
  <si>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</si>
  <si>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</si>
  <si>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</si>
  <si>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</si>
  <si>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</si>
  <si>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</si>
  <si>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</si>
  <si>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</si>
  <si>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</si>
  <si>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</si>
  <si>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</si>
  <si>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</si>
  <si>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</si>
  <si>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</si>
  <si>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</si>
  <si>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</si>
  <si>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</si>
  <si>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</si>
  <si>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</si>
  <si>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</si>
  <si>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</si>
  <si>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</si>
  <si>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</si>
  <si>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</si>
  <si>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</si>
  <si>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</si>
  <si>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</si>
  <si>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</si>
  <si>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</si>
  <si>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</si>
  <si>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</si>
  <si>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</si>
  <si>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</si>
  <si>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</si>
  <si>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</si>
  <si>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</si>
  <si>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</si>
  <si>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</si>
  <si>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</si>
  <si>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</si>
  <si>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</si>
  <si>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</si>
  <si>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</si>
  <si>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</si>
  <si>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</si>
  <si>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</si>
  <si>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</si>
  <si>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</si>
  <si>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</si>
  <si>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</si>
  <si>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</si>
  <si>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</si>
  <si>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</si>
  <si>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</si>
  <si>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</si>
  <si>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</si>
  <si>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</si>
  <si>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</si>
  <si>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</si>
  <si>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</si>
  <si>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</si>
  <si>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</si>
  <si>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</si>
  <si>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</si>
  <si>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</si>
  <si>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</si>
  <si>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</si>
  <si>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</si>
  <si>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</si>
  <si>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</si>
  <si>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</si>
  <si>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</si>
  <si>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</si>
  <si>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</si>
  <si>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</si>
  <si>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</si>
  <si>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</si>
  <si>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</si>
  <si>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</si>
  <si>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</si>
  <si>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</si>
  <si>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</si>
  <si>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</si>
  <si>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</si>
  <si>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</si>
  <si>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</si>
  <si>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</si>
  <si>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</si>
  <si>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</si>
  <si>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</si>
  <si>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</si>
  <si>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</si>
  <si>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</si>
  <si>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</si>
  <si>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</si>
  <si>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</si>
  <si>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</si>
  <si>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</si>
  <si>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</si>
  <si>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</si>
  <si>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</si>
  <si>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</si>
  <si>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</si>
  <si>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</si>
  <si>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</si>
  <si>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</si>
  <si>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</si>
  <si>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</si>
  <si>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</si>
  <si>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</si>
  <si>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</si>
  <si>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</si>
  <si>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</si>
  <si>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</si>
  <si>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</si>
  <si>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</si>
  <si>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</si>
  <si>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</si>
  <si>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</si>
  <si>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</si>
  <si>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</si>
  <si>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</si>
  <si>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</si>
  <si>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</si>
  <si>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</si>
  <si>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</si>
  <si>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</si>
  <si>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</si>
  <si>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</si>
  <si>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</si>
  <si>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</si>
  <si>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</si>
  <si>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</si>
  <si>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</si>
  <si>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</si>
  <si>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</si>
  <si>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</si>
  <si>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</si>
  <si>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</si>
  <si>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</si>
  <si>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</si>
  <si>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</si>
  <si>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</si>
  <si>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</si>
  <si>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</si>
  <si>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</si>
  <si>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</si>
  <si>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</si>
  <si>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</si>
  <si>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</si>
  <si>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</si>
  <si>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</si>
  <si>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</si>
  <si>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</si>
  <si>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</si>
  <si>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</si>
  <si>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</si>
  <si>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</si>
  <si>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</si>
  <si>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</si>
  <si>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</si>
  <si>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</si>
  <si>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</si>
  <si>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</si>
  <si>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</si>
  <si>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</si>
  <si>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</si>
  <si>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</si>
  <si>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</si>
  <si>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</si>
  <si>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</si>
  <si>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</si>
  <si>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</si>
  <si>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</si>
  <si>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</si>
  <si>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</si>
  <si>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</si>
  <si>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</si>
  <si>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</si>
  <si>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</si>
  <si>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</si>
  <si>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</si>
  <si>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</si>
  <si>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</si>
  <si>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</si>
  <si>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</si>
  <si>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</si>
  <si>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</si>
  <si>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</si>
  <si>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</si>
  <si>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</si>
  <si>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</si>
  <si>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</si>
  <si>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</si>
  <si>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</si>
  <si>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</si>
  <si>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</si>
  <si>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</si>
  <si>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</si>
  <si>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</si>
  <si>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</si>
  <si>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</si>
  <si>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</si>
  <si>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</si>
  <si>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</si>
  <si>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</si>
  <si>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</si>
  <si>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</si>
  <si>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</si>
  <si>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</si>
  <si>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</si>
  <si>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</si>
  <si>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</si>
  <si>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</si>
  <si>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</si>
  <si>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</si>
  <si>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</si>
  <si>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</si>
  <si>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</si>
  <si>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</si>
  <si>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</si>
  <si>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</si>
  <si>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</si>
  <si>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</si>
  <si>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</si>
  <si>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</si>
  <si>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</si>
  <si>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</si>
  <si>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</si>
  <si>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</si>
  <si>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</si>
  <si>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</si>
  <si>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</si>
  <si>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</si>
  <si>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</si>
  <si>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</si>
  <si>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</si>
  <si>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</si>
  <si>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</si>
  <si>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</si>
  <si>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</si>
  <si>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</si>
  <si>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</si>
  <si>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</si>
  <si>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</si>
  <si>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</si>
  <si>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</si>
  <si>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</si>
  <si>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</si>
  <si>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</si>
  <si>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</si>
  <si>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</si>
  <si>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</si>
  <si>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</si>
  <si>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</si>
  <si>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</si>
  <si>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</si>
  <si>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</si>
  <si>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</si>
  <si>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</si>
  <si>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</si>
  <si>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</si>
  <si>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</si>
  <si>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</si>
  <si>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</si>
  <si>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</si>
  <si>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</si>
  <si>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</si>
  <si>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</si>
  <si>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</si>
  <si>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</si>
  <si>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</si>
  <si>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</si>
  <si>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</si>
  <si>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</si>
  <si>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</si>
  <si>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</si>
  <si>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</si>
  <si>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</si>
  <si>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</si>
  <si>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</si>
  <si>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</si>
  <si>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</si>
  <si>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</si>
  <si>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</si>
  <si>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</si>
  <si>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</si>
  <si>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</si>
  <si>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</si>
  <si>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</si>
  <si>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</si>
  <si>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</si>
  <si>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</si>
  <si>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</si>
  <si>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</si>
  <si>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</si>
  <si>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</si>
  <si>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</si>
  <si>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</si>
  <si>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</si>
  <si>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</si>
  <si>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</si>
  <si>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</si>
  <si>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</si>
  <si>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</si>
  <si>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</si>
  <si>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</si>
  <si>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</si>
  <si>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</si>
  <si>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</si>
  <si>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</si>
  <si>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</si>
  <si>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</si>
  <si>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</si>
  <si>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</si>
  <si>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</si>
  <si>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</si>
  <si>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</si>
  <si>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</si>
  <si>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</si>
  <si>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</si>
  <si>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</si>
  <si>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</si>
  <si>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</si>
  <si>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</si>
  <si>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</si>
  <si>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</si>
  <si>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</si>
  <si>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</si>
  <si>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</si>
  <si>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</si>
  <si>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</si>
  <si>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</si>
  <si>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</si>
  <si>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</si>
  <si>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</si>
  <si>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</si>
  <si>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</si>
  <si>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</si>
  <si>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</si>
  <si>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</si>
  <si>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</si>
  <si>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</si>
  <si>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</si>
  <si>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</si>
  <si>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</si>
  <si>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</si>
  <si>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</si>
  <si>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</si>
  <si>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</si>
  <si>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</si>
  <si>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</si>
  <si>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</si>
  <si>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</si>
  <si>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</si>
  <si>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</si>
  <si>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</si>
  <si>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</si>
  <si>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</si>
  <si>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</si>
  <si>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</si>
  <si>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</si>
  <si>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</si>
  <si>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</si>
  <si>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</si>
  <si>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</si>
  <si>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</si>
  <si>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</si>
  <si>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</si>
  <si>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</si>
  <si>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</si>
  <si>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</si>
  <si>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</si>
  <si>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</si>
  <si>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</si>
  <si>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</si>
  <si>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</si>
  <si>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</si>
  <si>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</si>
  <si>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</si>
  <si>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</si>
  <si>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</si>
  <si>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</si>
  <si>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</si>
  <si>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</si>
  <si>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</si>
  <si>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</si>
  <si>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</si>
  <si>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</si>
  <si>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</si>
  <si>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</si>
  <si>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</si>
  <si>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</si>
  <si>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</si>
  <si>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</si>
  <si>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</si>
  <si>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</si>
  <si>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</si>
  <si>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</si>
  <si>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</si>
  <si>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</si>
  <si>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</si>
  <si>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</si>
  <si>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</si>
  <si>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</si>
  <si>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</si>
  <si>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</si>
  <si>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</si>
  <si>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</si>
  <si>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</si>
  <si>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</si>
  <si>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</si>
  <si>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</si>
  <si>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</si>
  <si>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</si>
  <si>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</si>
  <si>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</si>
  <si>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</si>
  <si>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</si>
  <si>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</si>
  <si>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</si>
  <si>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</si>
  <si>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</si>
  <si>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</si>
  <si>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</si>
  <si>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</si>
  <si>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</si>
  <si>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</si>
  <si>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</si>
  <si>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</si>
  <si>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</si>
  <si>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</si>
  <si>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</si>
  <si>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</si>
  <si>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</si>
  <si>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</si>
  <si>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</si>
  <si>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</si>
  <si>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</si>
  <si>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</si>
  <si>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</si>
  <si>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</si>
  <si>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</si>
  <si>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</si>
  <si>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</si>
  <si>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</si>
  <si>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</si>
  <si>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</si>
  <si>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</si>
  <si>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</si>
  <si>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</si>
  <si>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</si>
  <si>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</si>
  <si>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</si>
  <si>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</si>
  <si>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</si>
  <si>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</si>
  <si>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</si>
  <si>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</si>
  <si>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</si>
  <si>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</si>
  <si>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</si>
  <si>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</si>
  <si>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</si>
  <si>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</si>
  <si>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</si>
  <si>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</si>
  <si>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</si>
  <si>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</si>
  <si>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</si>
  <si>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</si>
  <si>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</si>
  <si>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</si>
  <si>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</si>
  <si>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</si>
  <si>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</si>
  <si>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</si>
  <si>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</si>
  <si>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</si>
  <si>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</si>
  <si>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</si>
  <si>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</si>
  <si>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</si>
  <si>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</si>
  <si>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</si>
  <si>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</si>
  <si>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</si>
  <si>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</si>
  <si>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</si>
  <si>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</si>
  <si>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</si>
  <si>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</si>
  <si>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</si>
  <si>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</si>
  <si>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</si>
  <si>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</si>
  <si>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</si>
  <si>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</si>
  <si>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</si>
  <si>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</si>
  <si>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</si>
  <si>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</si>
  <si>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</si>
  <si>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</si>
  <si>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</si>
  <si>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</si>
  <si>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</si>
  <si>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</si>
  <si>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</si>
  <si>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</si>
  <si>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</si>
  <si>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</si>
  <si>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</si>
  <si>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</si>
  <si>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</si>
  <si>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</si>
  <si>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</si>
  <si>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</si>
  <si>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</si>
  <si>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</si>
  <si>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</si>
  <si>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</si>
  <si>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</si>
  <si>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</si>
  <si>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</si>
  <si>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</si>
  <si>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</si>
  <si>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</si>
  <si>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</si>
  <si>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</si>
  <si>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</si>
  <si>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</si>
  <si>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</si>
  <si>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</si>
  <si>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</si>
  <si>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</si>
  <si>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</si>
  <si>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</si>
  <si>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</si>
  <si>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</si>
  <si>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</si>
  <si>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</si>
  <si>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</si>
  <si>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</si>
  <si>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</si>
  <si>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</si>
  <si>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</si>
  <si>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</si>
  <si>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</si>
  <si>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</si>
  <si>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</si>
  <si>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</si>
  <si>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</si>
  <si>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</si>
  <si>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</si>
  <si>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</si>
  <si>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</si>
  <si>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</si>
  <si>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</si>
  <si>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</si>
  <si>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</si>
  <si>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</si>
  <si>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</si>
  <si>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</si>
  <si>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</si>
  <si>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</si>
  <si>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</si>
  <si>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</si>
  <si>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</si>
  <si>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</si>
  <si>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</si>
  <si>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</si>
  <si>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</si>
  <si>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</si>
  <si>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</si>
  <si>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</si>
  <si>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</si>
  <si>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</si>
  <si>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</si>
  <si>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</si>
  <si>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</si>
  <si>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</si>
  <si>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</si>
  <si>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</si>
  <si>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</si>
  <si>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</si>
  <si>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</si>
  <si>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</si>
  <si>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</si>
  <si>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</si>
  <si>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</si>
  <si>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</si>
  <si>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</si>
  <si>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</si>
  <si>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</si>
  <si>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</si>
  <si>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</si>
  <si>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</si>
  <si>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</si>
  <si>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</si>
  <si>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</si>
  <si>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</si>
  <si>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</si>
  <si>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</si>
  <si>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</si>
  <si>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</si>
  <si>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</si>
  <si>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</si>
  <si>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</si>
  <si>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</si>
  <si>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</si>
  <si>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</si>
  <si>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</si>
  <si>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</si>
  <si>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</si>
  <si>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</si>
  <si>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</si>
  <si>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</si>
  <si>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</si>
  <si>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</si>
  <si>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</si>
  <si>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</si>
  <si>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</si>
  <si>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</si>
  <si>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</si>
  <si>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</si>
  <si>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</si>
  <si>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</si>
  <si>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</si>
  <si>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</si>
  <si>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</si>
  <si>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</si>
  <si>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</si>
  <si>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</si>
  <si>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</si>
  <si>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</si>
  <si>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</si>
  <si>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</si>
  <si>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</si>
  <si>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</si>
  <si>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</si>
  <si>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</si>
  <si>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</si>
  <si>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</si>
  <si>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</si>
  <si>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</si>
  <si>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</si>
  <si>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</si>
  <si>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</si>
  <si>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</si>
  <si>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</si>
  <si>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</si>
  <si>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</si>
  <si>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</si>
  <si>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</si>
  <si>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</si>
  <si>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</si>
  <si>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</si>
  <si>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</si>
  <si>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</si>
  <si>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</si>
  <si>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</si>
  <si>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</si>
  <si>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</si>
  <si>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</si>
  <si>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</si>
  <si>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</si>
  <si>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</si>
  <si>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</si>
  <si>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</si>
  <si>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</si>
  <si>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</si>
  <si>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</si>
  <si>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</si>
  <si>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</si>
  <si>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</si>
  <si>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</si>
  <si>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</si>
  <si>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</si>
  <si>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</si>
  <si>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</si>
  <si>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</si>
  <si>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</si>
  <si>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</si>
  <si>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</si>
  <si>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</si>
  <si>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</si>
  <si>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</si>
  <si>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</si>
  <si>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</si>
  <si>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</si>
  <si>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</si>
  <si>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</si>
  <si>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</si>
  <si>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</si>
  <si>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</si>
  <si>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</si>
  <si>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</si>
  <si>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</si>
  <si>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</si>
  <si>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</si>
  <si>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</si>
  <si>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</si>
  <si>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</si>
  <si>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</si>
  <si>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</si>
  <si>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</si>
  <si>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</si>
  <si>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</si>
  <si>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</si>
  <si>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</si>
  <si>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</si>
  <si>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</si>
  <si>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</si>
  <si>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</si>
  <si>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</si>
  <si>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</si>
  <si>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</si>
  <si>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</si>
  <si>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</si>
  <si>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</si>
  <si>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</si>
  <si>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</si>
  <si>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</si>
  <si>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</si>
  <si>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</si>
  <si>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</si>
  <si>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</si>
  <si>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</si>
  <si>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</si>
  <si>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</si>
  <si>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</si>
  <si>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</si>
  <si>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</si>
  <si>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</si>
  <si>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</si>
  <si>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</si>
  <si>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</si>
  <si>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</si>
  <si>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</si>
  <si>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</si>
  <si>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</si>
  <si>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</si>
  <si>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</si>
  <si>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</si>
  <si>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</si>
  <si>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</si>
  <si>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</si>
  <si>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</si>
  <si>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</si>
  <si>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</si>
  <si>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</si>
  <si>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</si>
  <si>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</si>
  <si>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</si>
  <si>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</si>
  <si>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</si>
  <si>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</si>
  <si>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</si>
  <si>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</si>
  <si>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</si>
  <si>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</si>
  <si>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</si>
  <si>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</si>
  <si>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</si>
  <si>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</si>
  <si>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</si>
  <si>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</si>
  <si>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</si>
  <si>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</si>
  <si>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</si>
  <si>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</si>
  <si>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</si>
  <si>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</si>
  <si>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</si>
  <si>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</si>
  <si>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</si>
  <si>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</si>
  <si>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</si>
  <si>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</si>
  <si>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</si>
  <si>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</si>
  <si>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</si>
  <si>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</si>
  <si>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</si>
  <si>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</si>
  <si>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</si>
  <si>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</si>
  <si>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</si>
  <si>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</si>
  <si>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</si>
  <si>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</si>
  <si>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</si>
  <si>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</si>
  <si>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</si>
  <si>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</si>
  <si>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</si>
  <si>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</si>
  <si>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</si>
  <si>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</si>
  <si>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</si>
  <si>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</si>
  <si>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</si>
  <si>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</si>
  <si>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</si>
  <si>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</si>
  <si>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</si>
  <si>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</si>
  <si>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</si>
  <si>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</si>
  <si>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</si>
  <si>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</si>
  <si>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</si>
  <si>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</si>
  <si>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</si>
  <si>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</si>
  <si>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</si>
  <si>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</si>
  <si>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</si>
  <si>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</si>
  <si>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</si>
  <si>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</si>
  <si>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</si>
  <si>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</si>
  <si>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</si>
  <si>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</si>
  <si>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</si>
  <si>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</si>
  <si>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</si>
  <si>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</si>
  <si>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</si>
  <si>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</si>
  <si>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</si>
  <si>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</si>
  <si>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</si>
  <si>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</si>
  <si>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</si>
  <si>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</si>
  <si>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</si>
  <si>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</si>
  <si>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</si>
  <si>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</si>
  <si>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</si>
  <si>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</si>
  <si>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</si>
  <si>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</si>
  <si>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</si>
  <si>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</si>
  <si>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</si>
  <si>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</si>
  <si>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</si>
  <si>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</si>
  <si>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</si>
  <si>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</si>
  <si>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</si>
  <si>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</si>
  <si>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</si>
  <si>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</si>
  <si>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</si>
  <si>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</si>
  <si>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</si>
  <si>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</si>
  <si>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</si>
  <si>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</si>
  <si>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</si>
  <si>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</si>
  <si>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</si>
  <si>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</si>
  <si>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</si>
  <si>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</si>
  <si>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</si>
  <si>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</si>
  <si>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</si>
  <si>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</si>
  <si>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</si>
  <si>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</si>
  <si>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</si>
  <si>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</si>
  <si>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</si>
  <si>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</si>
  <si>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</si>
  <si>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</si>
  <si>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</si>
  <si>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</si>
  <si>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</si>
  <si>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</si>
  <si>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</si>
  <si>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</si>
  <si>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</si>
  <si>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</si>
  <si>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</si>
  <si>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</si>
  <si>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</si>
  <si>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</si>
  <si>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</si>
  <si>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</si>
  <si>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</si>
  <si>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</si>
  <si>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</si>
  <si>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</si>
  <si>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</si>
  <si>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</si>
  <si>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</si>
  <si>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</si>
  <si>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</si>
  <si>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</si>
  <si>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</si>
  <si>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</si>
  <si>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</si>
  <si>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</si>
  <si>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</si>
  <si>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</si>
  <si>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</si>
  <si>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</si>
  <si>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</si>
  <si>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</si>
  <si>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</si>
  <si>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</si>
  <si>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</si>
  <si>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</si>
  <si>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</si>
  <si>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</si>
  <si>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</si>
  <si>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</si>
  <si>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</si>
  <si>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</si>
  <si>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</si>
  <si>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</si>
  <si>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</si>
  <si>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</si>
  <si>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</si>
  <si>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</si>
  <si>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</si>
  <si>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</si>
  <si>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</si>
  <si>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</si>
  <si>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</si>
  <si>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</si>
  <si>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</si>
  <si>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</si>
  <si>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</si>
  <si>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</si>
  <si>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</si>
  <si>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</si>
  <si>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</si>
  <si>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</si>
  <si>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</si>
  <si>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</si>
  <si>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</si>
  <si>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</si>
  <si>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</si>
  <si>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</si>
  <si>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</si>
  <si>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</si>
  <si>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</si>
  <si>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</si>
  <si>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</si>
  <si>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</si>
  <si>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</si>
  <si>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</si>
  <si>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</si>
  <si>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</si>
  <si>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</si>
  <si>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</si>
  <si>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</si>
  <si>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</si>
  <si>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</si>
  <si>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</si>
  <si>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</si>
  <si>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</si>
  <si>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</si>
  <si>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</si>
  <si>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</si>
  <si>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</si>
  <si>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</si>
  <si>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</si>
  <si>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</si>
  <si>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</si>
  <si>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</si>
  <si>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</si>
  <si>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</si>
  <si>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</si>
  <si>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</si>
  <si>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</si>
  <si>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</si>
  <si>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</si>
  <si>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</si>
  <si>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</si>
  <si>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</si>
  <si>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</si>
  <si>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</si>
  <si>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</si>
  <si>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</si>
  <si>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</si>
  <si>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</si>
  <si>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</si>
  <si>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</si>
  <si>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</si>
  <si>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</si>
  <si>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</si>
  <si>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</si>
  <si>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</si>
  <si>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</si>
  <si>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</si>
  <si>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</si>
  <si>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</si>
  <si>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</si>
  <si>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</si>
  <si>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</si>
  <si>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</si>
  <si>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中華民國 114 年07月</t>
    <phoneticPr fontId="23" type="noConversion"/>
  </si>
  <si>
    <t>114年8月出版</t>
    <phoneticPr fontId="23" type="noConversion"/>
  </si>
  <si>
    <t>民國114年7月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</si>
</sst>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4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H17" sqref="H17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5" t="s">
        <v>561</v>
      </c>
      <c r="C4" s="355"/>
      <c r="D4" s="355"/>
      <c r="E4" s="355"/>
      <c r="F4" s="355"/>
      <c r="G4" s="355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56" t="s">
        <v>0</v>
      </c>
      <c r="C6" s="355"/>
      <c r="D6" s="355"/>
      <c r="E6" s="355"/>
      <c r="F6" s="355"/>
      <c r="G6" s="355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57" t="s">
        <v>1731</v>
      </c>
      <c r="C8" s="357"/>
      <c r="D8" s="357"/>
      <c r="E8" s="357"/>
      <c r="F8" s="357"/>
      <c r="G8" s="357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58"/>
      <c r="E22" s="358"/>
      <c r="F22" s="147"/>
      <c r="G22" s="147"/>
      <c r="H22" s="147"/>
      <c r="I22" s="147"/>
    </row>
    <row r="23" spans="1:9" ht="32.25">
      <c r="A23" s="147"/>
      <c r="B23" s="359" t="s">
        <v>638</v>
      </c>
      <c r="C23" s="359"/>
      <c r="D23" s="359"/>
      <c r="E23" s="359"/>
      <c r="F23" s="359"/>
      <c r="G23" s="359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54" t="s">
        <v>1732</v>
      </c>
      <c r="C25" s="354"/>
      <c r="D25" s="354"/>
      <c r="E25" s="354"/>
      <c r="F25" s="354"/>
      <c r="G25" s="354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2" t="s">
        <v>1</v>
      </c>
      <c r="B1" s="362"/>
      <c r="C1" s="362"/>
      <c r="D1" s="362"/>
      <c r="E1" s="362"/>
      <c r="F1" s="362"/>
      <c r="G1" s="362"/>
      <c r="H1" s="362"/>
      <c r="I1" s="362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60" t="s">
        <v>2</v>
      </c>
      <c r="B3" s="360"/>
      <c r="C3" s="360"/>
      <c r="D3" s="360"/>
      <c r="E3" s="360"/>
      <c r="F3" s="360"/>
      <c r="G3" s="360"/>
      <c r="H3" s="360"/>
      <c r="I3" s="360"/>
    </row>
    <row r="4" spans="1:9" s="173" customFormat="1" ht="26.1" customHeight="1">
      <c r="A4" s="360" t="s">
        <v>3</v>
      </c>
      <c r="B4" s="360"/>
      <c r="C4" s="360"/>
      <c r="D4" s="360"/>
      <c r="E4" s="360"/>
      <c r="F4" s="360"/>
      <c r="G4" s="360"/>
      <c r="H4" s="360"/>
      <c r="I4" s="360"/>
    </row>
    <row r="5" spans="1:9" s="173" customFormat="1" ht="26.1" customHeight="1">
      <c r="A5" s="360" t="s">
        <v>4</v>
      </c>
      <c r="B5" s="360"/>
      <c r="C5" s="360"/>
      <c r="D5" s="360"/>
      <c r="E5" s="360"/>
      <c r="F5" s="360"/>
      <c r="G5" s="360"/>
      <c r="H5" s="360"/>
      <c r="I5" s="360"/>
    </row>
    <row r="6" spans="1:9" s="173" customFormat="1" ht="26.1" customHeight="1">
      <c r="A6" s="360" t="s">
        <v>5</v>
      </c>
      <c r="B6" s="360"/>
      <c r="C6" s="360"/>
      <c r="D6" s="360"/>
      <c r="E6" s="360"/>
      <c r="F6" s="360"/>
      <c r="G6" s="360"/>
      <c r="H6" s="360"/>
      <c r="I6" s="360"/>
    </row>
    <row r="7" spans="1:9" s="173" customFormat="1" ht="26.1" customHeight="1">
      <c r="A7" s="360" t="s">
        <v>6</v>
      </c>
      <c r="B7" s="360"/>
      <c r="C7" s="360"/>
      <c r="D7" s="360"/>
      <c r="E7" s="360"/>
      <c r="F7" s="360"/>
      <c r="G7" s="360"/>
      <c r="H7" s="360"/>
      <c r="I7" s="360"/>
    </row>
    <row r="8" spans="1:9" s="173" customFormat="1" ht="26.1" customHeight="1">
      <c r="A8" s="361" t="s">
        <v>516</v>
      </c>
      <c r="B8" s="360"/>
      <c r="C8" s="360"/>
      <c r="D8" s="360"/>
      <c r="E8" s="360"/>
      <c r="F8" s="360"/>
      <c r="G8" s="360"/>
      <c r="H8" s="360"/>
      <c r="I8" s="360"/>
    </row>
    <row r="9" spans="1:9" s="173" customFormat="1" ht="26.1" customHeight="1">
      <c r="A9" s="361" t="s">
        <v>7</v>
      </c>
      <c r="B9" s="360"/>
      <c r="C9" s="360"/>
      <c r="D9" s="360"/>
      <c r="E9" s="360"/>
      <c r="F9" s="360"/>
      <c r="G9" s="360"/>
      <c r="H9" s="360"/>
      <c r="I9" s="360"/>
    </row>
    <row r="10" spans="1:9" s="173" customFormat="1" ht="26.1" customHeight="1">
      <c r="A10" s="360" t="s">
        <v>1125</v>
      </c>
      <c r="B10" s="360"/>
      <c r="C10" s="360"/>
      <c r="D10" s="360"/>
      <c r="E10" s="360"/>
      <c r="F10" s="360"/>
      <c r="G10" s="360"/>
      <c r="H10" s="360"/>
      <c r="I10" s="360"/>
    </row>
    <row r="11" spans="1:9" s="173" customFormat="1" ht="26.1" customHeight="1">
      <c r="A11" s="360" t="s">
        <v>8</v>
      </c>
      <c r="B11" s="360"/>
      <c r="C11" s="360"/>
      <c r="D11" s="360"/>
      <c r="E11" s="360"/>
      <c r="F11" s="360"/>
      <c r="G11" s="360"/>
      <c r="H11" s="360"/>
      <c r="I11" s="360"/>
    </row>
    <row r="12" spans="1:9" s="173" customFormat="1" ht="26.1" customHeight="1">
      <c r="A12" s="360" t="s">
        <v>1676</v>
      </c>
      <c r="B12" s="360"/>
      <c r="C12" s="360"/>
      <c r="D12" s="360"/>
      <c r="E12" s="360"/>
      <c r="F12" s="360"/>
      <c r="G12" s="360"/>
      <c r="H12" s="360"/>
      <c r="I12" s="360"/>
    </row>
    <row r="13" spans="1:9" s="173" customFormat="1" ht="26.1" customHeight="1">
      <c r="A13" s="360" t="s">
        <v>1124</v>
      </c>
      <c r="B13" s="360"/>
      <c r="C13" s="360"/>
      <c r="D13" s="360"/>
      <c r="E13" s="360"/>
      <c r="F13" s="360"/>
      <c r="G13" s="360"/>
      <c r="H13" s="360"/>
      <c r="I13" s="360"/>
    </row>
    <row r="14" spans="1:9" s="173" customFormat="1" ht="26.1" customHeight="1">
      <c r="A14" s="360" t="s">
        <v>9</v>
      </c>
      <c r="B14" s="360"/>
      <c r="C14" s="360"/>
      <c r="D14" s="360"/>
      <c r="E14" s="360"/>
      <c r="F14" s="360"/>
      <c r="G14" s="360"/>
      <c r="H14" s="360"/>
      <c r="I14" s="360"/>
    </row>
    <row r="15" spans="1:9" s="173" customFormat="1" ht="26.1" customHeight="1">
      <c r="A15" s="360"/>
      <c r="B15" s="360"/>
      <c r="C15" s="360"/>
      <c r="D15" s="360"/>
      <c r="E15" s="360"/>
      <c r="F15" s="360"/>
      <c r="G15" s="360"/>
      <c r="H15" s="360"/>
      <c r="I15" s="360"/>
    </row>
    <row r="16" spans="1:9" s="173" customFormat="1" ht="26.1" customHeight="1">
      <c r="A16" s="361"/>
      <c r="B16" s="360"/>
      <c r="C16" s="360"/>
      <c r="D16" s="360"/>
      <c r="E16" s="360"/>
      <c r="F16" s="360"/>
      <c r="G16" s="360"/>
      <c r="H16" s="360"/>
      <c r="I16" s="360"/>
    </row>
    <row r="17" s="174" customFormat="1" ht="19.5"/>
    <row r="18" s="173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2"/>
  <sheetViews>
    <sheetView zoomScaleNormal="100" zoomScaleSheetLayoutView="100" workbookViewId="0">
      <pane xSplit="1" ySplit="83" topLeftCell="B112" activePane="bottomRight" state="frozen"/>
      <selection pane="topRight" activeCell="B1" sqref="B1"/>
      <selection pane="bottomLeft" activeCell="A84" sqref="A84"/>
      <selection pane="bottomRight" activeCell="E148" sqref="E148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97" t="s">
        <v>1126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98" t="s">
        <v>989</v>
      </c>
      <c r="B3" s="401" t="s">
        <v>339</v>
      </c>
      <c r="C3" s="402"/>
      <c r="D3" s="402"/>
      <c r="E3" s="402"/>
      <c r="F3" s="403" t="s">
        <v>340</v>
      </c>
      <c r="G3" s="404"/>
      <c r="H3" s="404"/>
      <c r="I3" s="404"/>
      <c r="J3" s="405" t="s">
        <v>341</v>
      </c>
      <c r="K3" s="405"/>
      <c r="L3" s="405"/>
      <c r="M3" s="405"/>
      <c r="N3" s="363" t="s">
        <v>668</v>
      </c>
      <c r="O3" s="363"/>
      <c r="P3" s="363"/>
      <c r="Q3" s="363"/>
      <c r="R3" s="406" t="s">
        <v>886</v>
      </c>
      <c r="S3" s="407"/>
      <c r="T3" s="408" t="s">
        <v>342</v>
      </c>
      <c r="U3" s="408"/>
      <c r="V3" s="408"/>
      <c r="W3" s="409" t="s">
        <v>343</v>
      </c>
      <c r="X3" s="410"/>
      <c r="Y3" s="411"/>
      <c r="Z3" s="412" t="s">
        <v>344</v>
      </c>
      <c r="AA3" s="423" t="s">
        <v>345</v>
      </c>
      <c r="AB3" s="423"/>
      <c r="AC3" s="423"/>
      <c r="AD3" s="424"/>
    </row>
    <row r="4" spans="1:30" s="23" customFormat="1" ht="21.95" hidden="1" customHeight="1">
      <c r="A4" s="399"/>
      <c r="B4" s="425" t="s">
        <v>887</v>
      </c>
      <c r="C4" s="395" t="s">
        <v>346</v>
      </c>
      <c r="D4" s="418"/>
      <c r="E4" s="418"/>
      <c r="F4" s="429" t="s">
        <v>347</v>
      </c>
      <c r="G4" s="415" t="s">
        <v>348</v>
      </c>
      <c r="H4" s="416"/>
      <c r="I4" s="417"/>
      <c r="J4" s="395" t="s">
        <v>349</v>
      </c>
      <c r="K4" s="395" t="s">
        <v>348</v>
      </c>
      <c r="L4" s="418"/>
      <c r="M4" s="418"/>
      <c r="N4" s="364" t="s">
        <v>675</v>
      </c>
      <c r="O4" s="364" t="s">
        <v>676</v>
      </c>
      <c r="P4" s="365"/>
      <c r="Q4" s="365"/>
      <c r="R4" s="395" t="s">
        <v>350</v>
      </c>
      <c r="S4" s="395" t="s">
        <v>351</v>
      </c>
      <c r="T4" s="419" t="s">
        <v>352</v>
      </c>
      <c r="U4" s="433" t="s">
        <v>353</v>
      </c>
      <c r="V4" s="433"/>
      <c r="W4" s="425" t="s">
        <v>354</v>
      </c>
      <c r="X4" s="395" t="s">
        <v>355</v>
      </c>
      <c r="Y4" s="395" t="s">
        <v>1088</v>
      </c>
      <c r="Z4" s="413"/>
      <c r="AA4" s="395" t="s">
        <v>356</v>
      </c>
      <c r="AB4" s="395" t="s">
        <v>357</v>
      </c>
      <c r="AC4" s="395" t="s">
        <v>358</v>
      </c>
      <c r="AD4" s="385" t="s">
        <v>359</v>
      </c>
    </row>
    <row r="5" spans="1:30" s="23" customFormat="1" ht="21.95" hidden="1" customHeight="1">
      <c r="A5" s="399"/>
      <c r="B5" s="427"/>
      <c r="C5" s="395" t="s">
        <v>360</v>
      </c>
      <c r="D5" s="395" t="s">
        <v>10</v>
      </c>
      <c r="E5" s="395" t="s">
        <v>361</v>
      </c>
      <c r="F5" s="430"/>
      <c r="G5" s="393" t="s">
        <v>360</v>
      </c>
      <c r="H5" s="393" t="s">
        <v>10</v>
      </c>
      <c r="I5" s="419" t="s">
        <v>361</v>
      </c>
      <c r="J5" s="413"/>
      <c r="K5" s="395" t="s">
        <v>360</v>
      </c>
      <c r="L5" s="395" t="s">
        <v>10</v>
      </c>
      <c r="M5" s="421" t="s">
        <v>361</v>
      </c>
      <c r="N5" s="364"/>
      <c r="O5" s="364" t="s">
        <v>687</v>
      </c>
      <c r="P5" s="364" t="s">
        <v>688</v>
      </c>
      <c r="Q5" s="365" t="s">
        <v>686</v>
      </c>
      <c r="R5" s="413"/>
      <c r="S5" s="413"/>
      <c r="T5" s="432"/>
      <c r="U5" s="395" t="s">
        <v>362</v>
      </c>
      <c r="V5" s="425" t="s">
        <v>363</v>
      </c>
      <c r="W5" s="425"/>
      <c r="X5" s="395"/>
      <c r="Y5" s="395"/>
      <c r="Z5" s="413"/>
      <c r="AA5" s="395"/>
      <c r="AB5" s="395"/>
      <c r="AC5" s="395"/>
      <c r="AD5" s="385"/>
    </row>
    <row r="6" spans="1:30" s="23" customFormat="1" ht="21.95" hidden="1" customHeight="1" thickBot="1">
      <c r="A6" s="400"/>
      <c r="B6" s="428"/>
      <c r="C6" s="396"/>
      <c r="D6" s="396"/>
      <c r="E6" s="396"/>
      <c r="F6" s="431"/>
      <c r="G6" s="394"/>
      <c r="H6" s="394"/>
      <c r="I6" s="420"/>
      <c r="J6" s="414"/>
      <c r="K6" s="396"/>
      <c r="L6" s="396"/>
      <c r="M6" s="422"/>
      <c r="N6" s="366"/>
      <c r="O6" s="366"/>
      <c r="P6" s="366"/>
      <c r="Q6" s="367"/>
      <c r="R6" s="414"/>
      <c r="S6" s="414"/>
      <c r="T6" s="420"/>
      <c r="U6" s="396"/>
      <c r="V6" s="426"/>
      <c r="W6" s="426"/>
      <c r="X6" s="396"/>
      <c r="Y6" s="396"/>
      <c r="Z6" s="414"/>
      <c r="AA6" s="396"/>
      <c r="AB6" s="396"/>
      <c r="AC6" s="396"/>
      <c r="AD6" s="386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380" t="s">
        <v>999</v>
      </c>
      <c r="B67" s="378" t="s">
        <v>666</v>
      </c>
      <c r="C67" s="371"/>
      <c r="D67" s="371"/>
      <c r="E67" s="379"/>
      <c r="F67" s="370" t="s">
        <v>667</v>
      </c>
      <c r="G67" s="371"/>
      <c r="H67" s="371"/>
      <c r="I67" s="379"/>
      <c r="J67" s="370" t="s">
        <v>1610</v>
      </c>
      <c r="K67" s="371"/>
      <c r="L67" s="371"/>
      <c r="M67" s="379"/>
      <c r="N67" s="371" t="s">
        <v>668</v>
      </c>
      <c r="O67" s="371"/>
      <c r="P67" s="371"/>
      <c r="Q67" s="379"/>
      <c r="R67" s="391" t="s">
        <v>1025</v>
      </c>
      <c r="S67" s="392"/>
      <c r="T67" s="372" t="s">
        <v>669</v>
      </c>
      <c r="U67" s="372"/>
      <c r="V67" s="372"/>
      <c r="W67" s="372" t="s">
        <v>670</v>
      </c>
      <c r="X67" s="372"/>
      <c r="Y67" s="372"/>
      <c r="Z67" s="375" t="s">
        <v>671</v>
      </c>
      <c r="AA67" s="370" t="s">
        <v>672</v>
      </c>
      <c r="AB67" s="371"/>
      <c r="AC67" s="371"/>
      <c r="AD67" s="371"/>
    </row>
    <row r="68" spans="1:30" s="179" customFormat="1" ht="26.1" customHeight="1">
      <c r="A68" s="381"/>
      <c r="B68" s="383" t="s">
        <v>673</v>
      </c>
      <c r="C68" s="373" t="s">
        <v>674</v>
      </c>
      <c r="D68" s="377"/>
      <c r="E68" s="374"/>
      <c r="F68" s="368" t="s">
        <v>675</v>
      </c>
      <c r="G68" s="373" t="s">
        <v>676</v>
      </c>
      <c r="H68" s="377"/>
      <c r="I68" s="374"/>
      <c r="J68" s="368" t="s">
        <v>1611</v>
      </c>
      <c r="K68" s="373" t="s">
        <v>676</v>
      </c>
      <c r="L68" s="377"/>
      <c r="M68" s="374"/>
      <c r="N68" s="368" t="s">
        <v>675</v>
      </c>
      <c r="O68" s="373" t="s">
        <v>676</v>
      </c>
      <c r="P68" s="377"/>
      <c r="Q68" s="374"/>
      <c r="R68" s="368" t="s">
        <v>677</v>
      </c>
      <c r="S68" s="368" t="s">
        <v>678</v>
      </c>
      <c r="T68" s="368" t="s">
        <v>679</v>
      </c>
      <c r="U68" s="373" t="s">
        <v>680</v>
      </c>
      <c r="V68" s="374"/>
      <c r="W68" s="368" t="s">
        <v>690</v>
      </c>
      <c r="X68" s="389" t="s">
        <v>681</v>
      </c>
      <c r="Y68" s="368" t="s">
        <v>682</v>
      </c>
      <c r="Z68" s="376"/>
      <c r="AA68" s="376" t="s">
        <v>691</v>
      </c>
      <c r="AB68" s="376" t="s">
        <v>683</v>
      </c>
      <c r="AC68" s="376" t="s">
        <v>692</v>
      </c>
      <c r="AD68" s="387" t="s">
        <v>693</v>
      </c>
    </row>
    <row r="69" spans="1:30" s="179" customFormat="1" ht="48" customHeight="1" thickBot="1">
      <c r="A69" s="382"/>
      <c r="B69" s="384"/>
      <c r="C69" s="180" t="s">
        <v>684</v>
      </c>
      <c r="D69" s="181" t="s">
        <v>685</v>
      </c>
      <c r="E69" s="181" t="s">
        <v>686</v>
      </c>
      <c r="F69" s="369"/>
      <c r="G69" s="182" t="s">
        <v>684</v>
      </c>
      <c r="H69" s="181" t="s">
        <v>685</v>
      </c>
      <c r="I69" s="181" t="s">
        <v>686</v>
      </c>
      <c r="J69" s="369"/>
      <c r="K69" s="181" t="s">
        <v>687</v>
      </c>
      <c r="L69" s="181" t="s">
        <v>688</v>
      </c>
      <c r="M69" s="181" t="s">
        <v>686</v>
      </c>
      <c r="N69" s="369"/>
      <c r="O69" s="181" t="s">
        <v>687</v>
      </c>
      <c r="P69" s="181" t="s">
        <v>688</v>
      </c>
      <c r="Q69" s="181" t="s">
        <v>686</v>
      </c>
      <c r="R69" s="369"/>
      <c r="S69" s="369"/>
      <c r="T69" s="369"/>
      <c r="U69" s="181" t="s">
        <v>690</v>
      </c>
      <c r="V69" s="181" t="s">
        <v>689</v>
      </c>
      <c r="W69" s="369"/>
      <c r="X69" s="390"/>
      <c r="Y69" s="369"/>
      <c r="Z69" s="369"/>
      <c r="AA69" s="369"/>
      <c r="AB69" s="369"/>
      <c r="AC69" s="369"/>
      <c r="AD69" s="388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56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1" ht="26.1" customHeight="1">
      <c r="A123" s="156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1" ht="26.1" customHeight="1">
      <c r="A124" s="156" t="s">
        <v>1733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1" ht="26.1" customHeight="1">
      <c r="A125" s="175" t="s">
        <v>88</v>
      </c>
      <c r="B125" s="1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</row>
    <row r="126" spans="1:31" ht="26.1" customHeight="1">
      <c r="A126" s="176" t="s">
        <v>856</v>
      </c>
      <c r="B126" s="11">
        <v>1150</v>
      </c>
      <c r="C126" s="14">
        <v>1149</v>
      </c>
      <c r="D126" s="13">
        <v>99.91</v>
      </c>
      <c r="E126" s="12">
        <v>0.72</v>
      </c>
      <c r="F126" s="14">
        <v>1150</v>
      </c>
      <c r="G126" s="14">
        <v>1149</v>
      </c>
      <c r="H126" s="13">
        <v>99.91</v>
      </c>
      <c r="I126" s="12">
        <v>0.81</v>
      </c>
      <c r="J126" s="14">
        <v>60</v>
      </c>
      <c r="K126" s="14">
        <v>60</v>
      </c>
      <c r="L126" s="10">
        <v>100</v>
      </c>
      <c r="M126" s="14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1161</v>
      </c>
      <c r="S126" s="14">
        <v>20820</v>
      </c>
      <c r="T126" s="14">
        <v>14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1</v>
      </c>
      <c r="AA126" s="14">
        <v>78</v>
      </c>
      <c r="AB126" s="9">
        <v>25</v>
      </c>
      <c r="AC126" s="14">
        <v>5</v>
      </c>
      <c r="AD126" s="14">
        <v>5</v>
      </c>
      <c r="AE126" s="9"/>
    </row>
    <row r="127" spans="1:31" ht="26.1" customHeight="1">
      <c r="A127" s="176" t="s">
        <v>857</v>
      </c>
      <c r="B127" s="11">
        <v>1143</v>
      </c>
      <c r="C127" s="14">
        <v>1136</v>
      </c>
      <c r="D127" s="13">
        <v>99.39</v>
      </c>
      <c r="E127" s="12">
        <v>-0.16</v>
      </c>
      <c r="F127" s="14">
        <v>1143</v>
      </c>
      <c r="G127" s="14">
        <v>1136</v>
      </c>
      <c r="H127" s="13">
        <v>99.39</v>
      </c>
      <c r="I127" s="12">
        <v>-0.16</v>
      </c>
      <c r="J127" s="14">
        <v>53</v>
      </c>
      <c r="K127" s="14">
        <v>53</v>
      </c>
      <c r="L127" s="10">
        <v>100</v>
      </c>
      <c r="M127" s="10">
        <v>3.77</v>
      </c>
      <c r="N127" s="14">
        <v>0</v>
      </c>
      <c r="O127" s="14">
        <v>0</v>
      </c>
      <c r="P127" s="25" t="s">
        <v>12</v>
      </c>
      <c r="Q127" s="10" t="s">
        <v>12</v>
      </c>
      <c r="R127" s="14">
        <v>1134</v>
      </c>
      <c r="S127" s="14">
        <v>28135</v>
      </c>
      <c r="T127" s="14">
        <v>26</v>
      </c>
      <c r="U127" s="14">
        <v>0</v>
      </c>
      <c r="V127" s="14">
        <v>0</v>
      </c>
      <c r="W127" s="14">
        <v>3</v>
      </c>
      <c r="X127" s="14">
        <v>190000</v>
      </c>
      <c r="Y127" s="24" t="s">
        <v>12</v>
      </c>
      <c r="Z127" s="14">
        <v>2</v>
      </c>
      <c r="AA127" s="14">
        <v>85</v>
      </c>
      <c r="AB127" s="9">
        <v>-24</v>
      </c>
      <c r="AC127" s="14">
        <v>4</v>
      </c>
      <c r="AD127" s="14">
        <v>3</v>
      </c>
      <c r="AE127" s="9"/>
    </row>
    <row r="128" spans="1:31" ht="26.1" customHeight="1">
      <c r="A128" s="176" t="s">
        <v>91</v>
      </c>
      <c r="B128" s="11">
        <v>169</v>
      </c>
      <c r="C128" s="14">
        <v>169</v>
      </c>
      <c r="D128" s="13">
        <v>100</v>
      </c>
      <c r="E128" s="10">
        <v>0</v>
      </c>
      <c r="F128" s="14">
        <v>169</v>
      </c>
      <c r="G128" s="14">
        <v>169</v>
      </c>
      <c r="H128" s="13">
        <v>100</v>
      </c>
      <c r="I128" s="319">
        <v>0</v>
      </c>
      <c r="J128" s="14">
        <v>1</v>
      </c>
      <c r="K128" s="14">
        <v>1</v>
      </c>
      <c r="L128" s="10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171</v>
      </c>
      <c r="S128" s="14">
        <v>4600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4</v>
      </c>
      <c r="AB128" s="9">
        <v>4</v>
      </c>
      <c r="AC128" s="14">
        <v>0</v>
      </c>
      <c r="AD128" s="14">
        <v>0</v>
      </c>
      <c r="AE128" s="9"/>
    </row>
    <row r="129" spans="1:31" ht="26.1" customHeight="1">
      <c r="A129" s="176" t="s">
        <v>858</v>
      </c>
      <c r="B129" s="11">
        <v>491</v>
      </c>
      <c r="C129" s="14">
        <v>491</v>
      </c>
      <c r="D129" s="13">
        <v>100</v>
      </c>
      <c r="E129" s="12">
        <v>0.22</v>
      </c>
      <c r="F129" s="14">
        <v>491</v>
      </c>
      <c r="G129" s="14">
        <v>491</v>
      </c>
      <c r="H129" s="13">
        <v>100</v>
      </c>
      <c r="I129" s="12">
        <v>0.22</v>
      </c>
      <c r="J129" s="14">
        <v>1</v>
      </c>
      <c r="K129" s="14">
        <v>1</v>
      </c>
      <c r="L129" s="10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495</v>
      </c>
      <c r="S129" s="14">
        <v>15011</v>
      </c>
      <c r="T129" s="14">
        <v>4</v>
      </c>
      <c r="U129" s="14">
        <v>0</v>
      </c>
      <c r="V129" s="10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13</v>
      </c>
      <c r="AB129" s="9">
        <v>-12</v>
      </c>
      <c r="AC129" s="14">
        <v>0</v>
      </c>
      <c r="AD129" s="14">
        <v>0</v>
      </c>
      <c r="AE129" s="9"/>
    </row>
    <row r="130" spans="1:31" ht="26.1" customHeight="1">
      <c r="A130" s="176" t="s">
        <v>859</v>
      </c>
      <c r="B130" s="11">
        <v>617</v>
      </c>
      <c r="C130" s="14">
        <v>615</v>
      </c>
      <c r="D130" s="13">
        <v>99.68</v>
      </c>
      <c r="E130" s="12">
        <v>-0.32</v>
      </c>
      <c r="F130" s="14">
        <v>617</v>
      </c>
      <c r="G130" s="14">
        <v>617</v>
      </c>
      <c r="H130" s="13">
        <v>100</v>
      </c>
      <c r="I130" s="319">
        <v>0.16</v>
      </c>
      <c r="J130" s="14">
        <v>6</v>
      </c>
      <c r="K130" s="14">
        <v>6</v>
      </c>
      <c r="L130" s="12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620</v>
      </c>
      <c r="S130" s="14">
        <v>25665</v>
      </c>
      <c r="T130" s="14">
        <v>7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10</v>
      </c>
      <c r="AB130" s="9">
        <v>-3</v>
      </c>
      <c r="AC130" s="14">
        <v>0</v>
      </c>
      <c r="AD130" s="9">
        <v>-1</v>
      </c>
      <c r="AE130" s="9"/>
    </row>
    <row r="131" spans="1:31" ht="26.1" customHeight="1">
      <c r="A131" s="176" t="s">
        <v>94</v>
      </c>
      <c r="B131" s="11">
        <v>309</v>
      </c>
      <c r="C131" s="14">
        <v>307</v>
      </c>
      <c r="D131" s="13">
        <v>99.35</v>
      </c>
      <c r="E131" s="10">
        <v>9.9999999999909103E-3</v>
      </c>
      <c r="F131" s="14">
        <v>309</v>
      </c>
      <c r="G131" s="14">
        <v>308</v>
      </c>
      <c r="H131" s="13">
        <v>99.68</v>
      </c>
      <c r="I131" s="12">
        <v>0.34</v>
      </c>
      <c r="J131" s="14">
        <v>1</v>
      </c>
      <c r="K131" s="14">
        <v>1</v>
      </c>
      <c r="L131" s="12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309</v>
      </c>
      <c r="S131" s="14">
        <v>14121</v>
      </c>
      <c r="T131" s="14">
        <v>7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7</v>
      </c>
      <c r="AB131" s="9">
        <v>-3</v>
      </c>
      <c r="AC131" s="14">
        <v>0</v>
      </c>
      <c r="AD131" s="14">
        <v>0</v>
      </c>
      <c r="AE131" s="9"/>
    </row>
    <row r="132" spans="1:31" ht="26.1" customHeight="1">
      <c r="A132" s="176" t="s">
        <v>860</v>
      </c>
      <c r="B132" s="11">
        <v>626</v>
      </c>
      <c r="C132" s="14">
        <v>625</v>
      </c>
      <c r="D132" s="13">
        <v>99.84</v>
      </c>
      <c r="E132" s="12">
        <v>-0.16</v>
      </c>
      <c r="F132" s="14">
        <v>626</v>
      </c>
      <c r="G132" s="14">
        <v>625</v>
      </c>
      <c r="H132" s="13">
        <v>99.84</v>
      </c>
      <c r="I132" s="12">
        <v>-0.16</v>
      </c>
      <c r="J132" s="14">
        <v>5</v>
      </c>
      <c r="K132" s="14">
        <v>5</v>
      </c>
      <c r="L132" s="10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635</v>
      </c>
      <c r="S132" s="14">
        <v>25506</v>
      </c>
      <c r="T132" s="14">
        <v>10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27</v>
      </c>
      <c r="AB132" s="9">
        <v>1</v>
      </c>
      <c r="AC132" s="14">
        <v>0</v>
      </c>
      <c r="AD132" s="14">
        <v>0</v>
      </c>
      <c r="AE132" s="9"/>
    </row>
    <row r="133" spans="1:31" ht="26.1" customHeight="1">
      <c r="A133" s="176" t="s">
        <v>96</v>
      </c>
      <c r="B133" s="11">
        <v>291</v>
      </c>
      <c r="C133" s="14">
        <v>290</v>
      </c>
      <c r="D133" s="13">
        <v>99.66</v>
      </c>
      <c r="E133" s="42">
        <v>9.9999999999909103E-3</v>
      </c>
      <c r="F133" s="14">
        <v>291</v>
      </c>
      <c r="G133" s="14">
        <v>290</v>
      </c>
      <c r="H133" s="13">
        <v>99.66</v>
      </c>
      <c r="I133" s="12">
        <v>-0.34</v>
      </c>
      <c r="J133" s="14">
        <v>2</v>
      </c>
      <c r="K133" s="14">
        <v>2</v>
      </c>
      <c r="L133" s="10">
        <v>100</v>
      </c>
      <c r="M133" s="10">
        <v>0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290</v>
      </c>
      <c r="S133" s="14">
        <v>8521</v>
      </c>
      <c r="T133" s="14">
        <v>15</v>
      </c>
      <c r="U133" s="14">
        <v>0</v>
      </c>
      <c r="V133" s="14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35</v>
      </c>
      <c r="AB133" s="9">
        <v>-21</v>
      </c>
      <c r="AC133" s="14">
        <v>0</v>
      </c>
      <c r="AD133" s="14">
        <v>0</v>
      </c>
      <c r="AE133" s="14"/>
    </row>
    <row r="134" spans="1:31" ht="26.1" customHeight="1">
      <c r="A134" s="176" t="s">
        <v>861</v>
      </c>
      <c r="B134" s="11">
        <v>313</v>
      </c>
      <c r="C134" s="14">
        <v>313</v>
      </c>
      <c r="D134" s="12">
        <v>100</v>
      </c>
      <c r="E134" s="12">
        <v>0.33</v>
      </c>
      <c r="F134" s="14">
        <v>313</v>
      </c>
      <c r="G134" s="14">
        <v>313</v>
      </c>
      <c r="H134" s="12">
        <v>100</v>
      </c>
      <c r="I134" s="12">
        <v>0.33</v>
      </c>
      <c r="J134" s="14">
        <v>0</v>
      </c>
      <c r="K134" s="14">
        <v>0</v>
      </c>
      <c r="L134" s="12" t="s">
        <v>12</v>
      </c>
      <c r="M134" s="10" t="s">
        <v>12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315</v>
      </c>
      <c r="S134" s="14">
        <v>8128</v>
      </c>
      <c r="T134" s="14">
        <v>1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0</v>
      </c>
      <c r="AA134" s="14">
        <v>4</v>
      </c>
      <c r="AB134" s="9">
        <v>1</v>
      </c>
      <c r="AC134" s="14">
        <v>0</v>
      </c>
      <c r="AD134" s="14">
        <v>0</v>
      </c>
    </row>
    <row r="135" spans="1:31" ht="26.1" customHeight="1">
      <c r="A135" s="176" t="s">
        <v>98</v>
      </c>
      <c r="B135" s="11">
        <v>408</v>
      </c>
      <c r="C135" s="14">
        <v>408</v>
      </c>
      <c r="D135" s="13">
        <v>100</v>
      </c>
      <c r="E135" s="10">
        <v>0.74</v>
      </c>
      <c r="F135" s="14">
        <v>408</v>
      </c>
      <c r="G135" s="14">
        <v>408</v>
      </c>
      <c r="H135" s="13">
        <v>100</v>
      </c>
      <c r="I135" s="12">
        <v>0.25</v>
      </c>
      <c r="J135" s="14">
        <v>7</v>
      </c>
      <c r="K135" s="14">
        <v>7</v>
      </c>
      <c r="L135" s="10">
        <v>100</v>
      </c>
      <c r="M135" s="10">
        <v>0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405</v>
      </c>
      <c r="S135" s="14">
        <v>12375</v>
      </c>
      <c r="T135" s="14">
        <v>16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1</v>
      </c>
      <c r="AA135" s="14">
        <v>32</v>
      </c>
      <c r="AB135" s="9">
        <v>19</v>
      </c>
      <c r="AC135" s="14">
        <v>0</v>
      </c>
      <c r="AD135" s="14">
        <v>0</v>
      </c>
    </row>
    <row r="136" spans="1:31" ht="26.1" customHeight="1">
      <c r="A136" s="176" t="s">
        <v>99</v>
      </c>
      <c r="B136" s="11">
        <v>159</v>
      </c>
      <c r="C136" s="14">
        <v>159</v>
      </c>
      <c r="D136" s="13">
        <v>100</v>
      </c>
      <c r="E136" s="43">
        <v>0</v>
      </c>
      <c r="F136" s="14">
        <v>159</v>
      </c>
      <c r="G136" s="14">
        <v>159</v>
      </c>
      <c r="H136" s="13">
        <v>100</v>
      </c>
      <c r="I136" s="14">
        <v>0</v>
      </c>
      <c r="J136" s="14">
        <v>0</v>
      </c>
      <c r="K136" s="14">
        <v>0</v>
      </c>
      <c r="L136" s="43" t="s">
        <v>12</v>
      </c>
      <c r="M136" s="43" t="s">
        <v>12</v>
      </c>
      <c r="N136" s="14">
        <v>0</v>
      </c>
      <c r="O136" s="14">
        <v>0</v>
      </c>
      <c r="P136" s="10" t="s">
        <v>12</v>
      </c>
      <c r="Q136" s="10" t="s">
        <v>12</v>
      </c>
      <c r="R136" s="14">
        <v>155</v>
      </c>
      <c r="S136" s="14">
        <v>4547</v>
      </c>
      <c r="T136" s="14">
        <v>3</v>
      </c>
      <c r="U136" s="14">
        <v>0</v>
      </c>
      <c r="V136" s="14">
        <v>0</v>
      </c>
      <c r="W136" s="14">
        <v>0</v>
      </c>
      <c r="X136" s="14">
        <v>0</v>
      </c>
      <c r="Y136" s="24" t="s">
        <v>12</v>
      </c>
      <c r="Z136" s="14">
        <v>0</v>
      </c>
      <c r="AA136" s="14">
        <v>8</v>
      </c>
      <c r="AB136" s="9">
        <v>-8</v>
      </c>
      <c r="AC136" s="14">
        <v>0</v>
      </c>
      <c r="AD136" s="14">
        <v>0</v>
      </c>
    </row>
    <row r="137" spans="1:31" ht="26.1" customHeight="1">
      <c r="A137" s="176" t="s">
        <v>100</v>
      </c>
      <c r="B137" s="11">
        <v>315</v>
      </c>
      <c r="C137" s="14">
        <v>314</v>
      </c>
      <c r="D137" s="13">
        <v>99.68</v>
      </c>
      <c r="E137" s="43">
        <v>-0.32</v>
      </c>
      <c r="F137" s="14">
        <v>315</v>
      </c>
      <c r="G137" s="14">
        <v>314</v>
      </c>
      <c r="H137" s="13">
        <v>99.68</v>
      </c>
      <c r="I137" s="12">
        <v>-0.32</v>
      </c>
      <c r="J137" s="14">
        <v>0</v>
      </c>
      <c r="K137" s="14">
        <v>0</v>
      </c>
      <c r="L137" s="10" t="s">
        <v>12</v>
      </c>
      <c r="M137" s="10" t="s">
        <v>12</v>
      </c>
      <c r="N137" s="14">
        <v>0</v>
      </c>
      <c r="O137" s="14">
        <v>0</v>
      </c>
      <c r="P137" s="10" t="s">
        <v>12</v>
      </c>
      <c r="Q137" s="10" t="s">
        <v>12</v>
      </c>
      <c r="R137" s="14">
        <v>315</v>
      </c>
      <c r="S137" s="14">
        <v>14893</v>
      </c>
      <c r="T137" s="14">
        <v>2</v>
      </c>
      <c r="U137" s="14">
        <v>0</v>
      </c>
      <c r="V137" s="14">
        <v>0</v>
      </c>
      <c r="W137" s="14">
        <v>0</v>
      </c>
      <c r="X137" s="14">
        <v>0</v>
      </c>
      <c r="Y137" s="24" t="s">
        <v>12</v>
      </c>
      <c r="Z137" s="14">
        <v>0</v>
      </c>
      <c r="AA137" s="14">
        <v>9</v>
      </c>
      <c r="AB137" s="9">
        <v>-9</v>
      </c>
      <c r="AC137" s="14">
        <v>0</v>
      </c>
      <c r="AD137" s="8">
        <v>0</v>
      </c>
    </row>
    <row r="138" spans="1:31" ht="26.1" customHeight="1" thickBot="1">
      <c r="A138" s="177" t="s">
        <v>862</v>
      </c>
      <c r="B138" s="27">
        <v>35</v>
      </c>
      <c r="C138" s="28">
        <v>35</v>
      </c>
      <c r="D138" s="29">
        <v>100</v>
      </c>
      <c r="E138" s="28">
        <v>0</v>
      </c>
      <c r="F138" s="28">
        <v>35</v>
      </c>
      <c r="G138" s="28">
        <v>35</v>
      </c>
      <c r="H138" s="29">
        <v>100</v>
      </c>
      <c r="I138" s="29">
        <v>0</v>
      </c>
      <c r="J138" s="28">
        <v>0</v>
      </c>
      <c r="K138" s="28">
        <v>0</v>
      </c>
      <c r="L138" s="30" t="s">
        <v>12</v>
      </c>
      <c r="M138" s="30" t="s">
        <v>12</v>
      </c>
      <c r="N138" s="28">
        <v>0</v>
      </c>
      <c r="O138" s="28">
        <v>0</v>
      </c>
      <c r="P138" s="30" t="s">
        <v>12</v>
      </c>
      <c r="Q138" s="30" t="s">
        <v>12</v>
      </c>
      <c r="R138" s="28">
        <v>35</v>
      </c>
      <c r="S138" s="28">
        <v>450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 t="s">
        <v>12</v>
      </c>
      <c r="Z138" s="28">
        <v>0</v>
      </c>
      <c r="AA138" s="28">
        <v>0</v>
      </c>
      <c r="AB138" s="350">
        <v>-1</v>
      </c>
      <c r="AC138" s="28">
        <v>0</v>
      </c>
      <c r="AD138" s="31">
        <v>0</v>
      </c>
    </row>
    <row r="139" spans="1:31" ht="26.1" customHeight="1">
      <c r="A139" s="178" t="s">
        <v>148</v>
      </c>
      <c r="B139" s="33"/>
      <c r="C139" s="33"/>
      <c r="E139" s="35"/>
      <c r="F139" s="44"/>
      <c r="G139" s="33"/>
      <c r="H139" s="35"/>
      <c r="I139" s="35"/>
      <c r="J139" s="33"/>
      <c r="K139" s="33"/>
      <c r="L139" s="36"/>
      <c r="M139" s="36"/>
      <c r="U139" s="45"/>
      <c r="X139" s="15"/>
    </row>
    <row r="140" spans="1:31" ht="19.5" customHeight="1">
      <c r="D140" s="38"/>
      <c r="H140" s="38"/>
    </row>
    <row r="141" spans="1:3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  <c r="H975" s="38"/>
    </row>
    <row r="976" spans="4:8">
      <c r="D976" s="38"/>
      <c r="H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  <row r="1051" spans="4:4">
      <c r="D1051" s="38"/>
    </row>
    <row r="1052" spans="4:4">
      <c r="D1052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5"/>
  <sheetViews>
    <sheetView zoomScaleNormal="100" workbookViewId="0">
      <pane xSplit="1" ySplit="87" topLeftCell="B116" activePane="bottomRight" state="frozen"/>
      <selection pane="topRight" activeCell="B1" sqref="B1"/>
      <selection pane="bottomLeft" activeCell="A88" sqref="A88"/>
      <selection pane="bottomRight" activeCell="E149" sqref="E149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34" t="s">
        <v>1234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35" t="s">
        <v>18</v>
      </c>
      <c r="B3" s="438" t="s">
        <v>19</v>
      </c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9" t="s">
        <v>20</v>
      </c>
      <c r="N3" s="438"/>
      <c r="O3" s="438"/>
      <c r="P3" s="438"/>
      <c r="Q3" s="438"/>
      <c r="R3" s="438"/>
      <c r="S3" s="438"/>
      <c r="T3" s="440"/>
      <c r="U3" s="439" t="s">
        <v>21</v>
      </c>
      <c r="V3" s="438"/>
      <c r="W3" s="438"/>
      <c r="X3" s="440"/>
      <c r="Y3" s="438" t="s">
        <v>22</v>
      </c>
      <c r="Z3" s="438"/>
      <c r="AA3" s="438"/>
      <c r="AB3" s="438"/>
      <c r="AC3" s="440"/>
      <c r="AD3" s="460" t="s">
        <v>23</v>
      </c>
      <c r="AE3" s="461"/>
      <c r="AF3" s="461"/>
      <c r="AG3" s="461"/>
      <c r="AH3" s="461"/>
      <c r="AI3" s="461"/>
      <c r="AJ3" s="461"/>
      <c r="AK3" s="453" t="s">
        <v>24</v>
      </c>
    </row>
    <row r="4" spans="1:37" s="32" customFormat="1" ht="21.75" hidden="1" customHeight="1">
      <c r="A4" s="436"/>
      <c r="B4" s="444" t="s">
        <v>25</v>
      </c>
      <c r="C4" s="444" t="s">
        <v>26</v>
      </c>
      <c r="D4" s="444" t="s">
        <v>27</v>
      </c>
      <c r="E4" s="444" t="s">
        <v>28</v>
      </c>
      <c r="F4" s="441" t="s">
        <v>29</v>
      </c>
      <c r="G4" s="441" t="s">
        <v>30</v>
      </c>
      <c r="H4" s="441" t="s">
        <v>31</v>
      </c>
      <c r="I4" s="444" t="s">
        <v>32</v>
      </c>
      <c r="J4" s="441" t="s">
        <v>33</v>
      </c>
      <c r="K4" s="447" t="s">
        <v>585</v>
      </c>
      <c r="L4" s="441" t="s">
        <v>41</v>
      </c>
      <c r="M4" s="441" t="s">
        <v>35</v>
      </c>
      <c r="N4" s="444" t="s">
        <v>36</v>
      </c>
      <c r="O4" s="444" t="s">
        <v>37</v>
      </c>
      <c r="P4" s="447" t="s">
        <v>647</v>
      </c>
      <c r="Q4" s="444" t="s">
        <v>40</v>
      </c>
      <c r="R4" s="444" t="s">
        <v>38</v>
      </c>
      <c r="S4" s="444" t="s">
        <v>39</v>
      </c>
      <c r="T4" s="444" t="s">
        <v>41</v>
      </c>
      <c r="U4" s="457" t="s">
        <v>578</v>
      </c>
      <c r="V4" s="450" t="s">
        <v>579</v>
      </c>
      <c r="W4" s="468" t="s">
        <v>42</v>
      </c>
      <c r="X4" s="469"/>
      <c r="Y4" s="456" t="s">
        <v>43</v>
      </c>
      <c r="Z4" s="444" t="s">
        <v>44</v>
      </c>
      <c r="AA4" s="457" t="s">
        <v>580</v>
      </c>
      <c r="AB4" s="444" t="s">
        <v>45</v>
      </c>
      <c r="AC4" s="444" t="s">
        <v>46</v>
      </c>
      <c r="AD4" s="444" t="s">
        <v>47</v>
      </c>
      <c r="AE4" s="444" t="s">
        <v>48</v>
      </c>
      <c r="AF4" s="444" t="s">
        <v>49</v>
      </c>
      <c r="AG4" s="457" t="s">
        <v>581</v>
      </c>
      <c r="AH4" s="457" t="s">
        <v>582</v>
      </c>
      <c r="AI4" s="444" t="s">
        <v>50</v>
      </c>
      <c r="AJ4" s="444" t="s">
        <v>41</v>
      </c>
      <c r="AK4" s="454"/>
    </row>
    <row r="5" spans="1:37" s="32" customFormat="1" ht="21.75" hidden="1" customHeight="1">
      <c r="A5" s="436"/>
      <c r="B5" s="445"/>
      <c r="C5" s="445"/>
      <c r="D5" s="445"/>
      <c r="E5" s="445"/>
      <c r="F5" s="442"/>
      <c r="G5" s="442"/>
      <c r="H5" s="442"/>
      <c r="I5" s="445"/>
      <c r="J5" s="442"/>
      <c r="K5" s="448"/>
      <c r="L5" s="442"/>
      <c r="M5" s="442"/>
      <c r="N5" s="445"/>
      <c r="O5" s="445"/>
      <c r="P5" s="448"/>
      <c r="Q5" s="445"/>
      <c r="R5" s="445"/>
      <c r="S5" s="445"/>
      <c r="T5" s="445"/>
      <c r="U5" s="458"/>
      <c r="V5" s="451"/>
      <c r="W5" s="454" t="s">
        <v>51</v>
      </c>
      <c r="X5" s="442" t="s">
        <v>52</v>
      </c>
      <c r="Y5" s="430"/>
      <c r="Z5" s="445"/>
      <c r="AA5" s="458"/>
      <c r="AB5" s="445"/>
      <c r="AC5" s="445"/>
      <c r="AD5" s="445"/>
      <c r="AE5" s="445"/>
      <c r="AF5" s="445"/>
      <c r="AG5" s="458"/>
      <c r="AH5" s="458"/>
      <c r="AI5" s="445"/>
      <c r="AJ5" s="445"/>
      <c r="AK5" s="454"/>
    </row>
    <row r="6" spans="1:37" s="53" customFormat="1" ht="28.15" hidden="1" customHeight="1" thickBot="1">
      <c r="A6" s="437"/>
      <c r="B6" s="446"/>
      <c r="C6" s="446"/>
      <c r="D6" s="446"/>
      <c r="E6" s="446"/>
      <c r="F6" s="443"/>
      <c r="G6" s="443"/>
      <c r="H6" s="443"/>
      <c r="I6" s="446"/>
      <c r="J6" s="443"/>
      <c r="K6" s="449"/>
      <c r="L6" s="443"/>
      <c r="M6" s="443"/>
      <c r="N6" s="446"/>
      <c r="O6" s="446"/>
      <c r="P6" s="449"/>
      <c r="Q6" s="446"/>
      <c r="R6" s="446"/>
      <c r="S6" s="446"/>
      <c r="T6" s="446"/>
      <c r="U6" s="459"/>
      <c r="V6" s="452"/>
      <c r="W6" s="455"/>
      <c r="X6" s="443"/>
      <c r="Y6" s="431"/>
      <c r="Z6" s="446"/>
      <c r="AA6" s="459"/>
      <c r="AB6" s="446"/>
      <c r="AC6" s="446"/>
      <c r="AD6" s="446"/>
      <c r="AE6" s="446"/>
      <c r="AF6" s="446"/>
      <c r="AG6" s="459"/>
      <c r="AH6" s="459"/>
      <c r="AI6" s="446"/>
      <c r="AJ6" s="446"/>
      <c r="AK6" s="455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35" t="s">
        <v>998</v>
      </c>
      <c r="B55" s="438" t="s">
        <v>586</v>
      </c>
      <c r="C55" s="438"/>
      <c r="D55" s="438"/>
      <c r="E55" s="438"/>
      <c r="F55" s="438"/>
      <c r="G55" s="438"/>
      <c r="H55" s="438"/>
      <c r="I55" s="438"/>
      <c r="J55" s="438"/>
      <c r="K55" s="438"/>
      <c r="L55" s="438"/>
      <c r="M55" s="439" t="s">
        <v>20</v>
      </c>
      <c r="N55" s="438"/>
      <c r="O55" s="438"/>
      <c r="P55" s="438"/>
      <c r="Q55" s="438"/>
      <c r="R55" s="438"/>
      <c r="S55" s="438"/>
      <c r="T55" s="440"/>
      <c r="U55" s="439" t="s">
        <v>587</v>
      </c>
      <c r="V55" s="438"/>
      <c r="W55" s="438"/>
      <c r="X55" s="440"/>
      <c r="Y55" s="438" t="s">
        <v>588</v>
      </c>
      <c r="Z55" s="438"/>
      <c r="AA55" s="438"/>
      <c r="AB55" s="438"/>
      <c r="AC55" s="440"/>
      <c r="AD55" s="460" t="s">
        <v>23</v>
      </c>
      <c r="AE55" s="461"/>
      <c r="AF55" s="461"/>
      <c r="AG55" s="461"/>
      <c r="AH55" s="461"/>
      <c r="AI55" s="461"/>
      <c r="AJ55" s="461"/>
      <c r="AK55" s="453" t="s">
        <v>589</v>
      </c>
    </row>
    <row r="56" spans="1:40" s="32" customFormat="1" ht="21.75" hidden="1" customHeight="1">
      <c r="A56" s="436"/>
      <c r="B56" s="444" t="s">
        <v>25</v>
      </c>
      <c r="C56" s="444" t="s">
        <v>590</v>
      </c>
      <c r="D56" s="444" t="s">
        <v>591</v>
      </c>
      <c r="E56" s="444" t="s">
        <v>592</v>
      </c>
      <c r="F56" s="441" t="s">
        <v>593</v>
      </c>
      <c r="G56" s="441" t="s">
        <v>30</v>
      </c>
      <c r="H56" s="441" t="s">
        <v>594</v>
      </c>
      <c r="I56" s="444" t="s">
        <v>32</v>
      </c>
      <c r="J56" s="441" t="s">
        <v>595</v>
      </c>
      <c r="K56" s="444" t="s">
        <v>585</v>
      </c>
      <c r="L56" s="441" t="s">
        <v>41</v>
      </c>
      <c r="M56" s="441" t="s">
        <v>35</v>
      </c>
      <c r="N56" s="444" t="s">
        <v>596</v>
      </c>
      <c r="O56" s="444" t="s">
        <v>597</v>
      </c>
      <c r="P56" s="471" t="s">
        <v>598</v>
      </c>
      <c r="Q56" s="456"/>
      <c r="R56" s="444" t="s">
        <v>599</v>
      </c>
      <c r="S56" s="444" t="s">
        <v>600</v>
      </c>
      <c r="T56" s="444" t="s">
        <v>41</v>
      </c>
      <c r="U56" s="462" t="s">
        <v>578</v>
      </c>
      <c r="V56" s="462" t="s">
        <v>579</v>
      </c>
      <c r="W56" s="468" t="s">
        <v>42</v>
      </c>
      <c r="X56" s="469"/>
      <c r="Y56" s="456" t="s">
        <v>601</v>
      </c>
      <c r="Z56" s="444" t="s">
        <v>602</v>
      </c>
      <c r="AA56" s="462" t="s">
        <v>580</v>
      </c>
      <c r="AB56" s="444" t="s">
        <v>603</v>
      </c>
      <c r="AC56" s="444" t="s">
        <v>604</v>
      </c>
      <c r="AD56" s="444" t="s">
        <v>605</v>
      </c>
      <c r="AE56" s="444" t="s">
        <v>606</v>
      </c>
      <c r="AF56" s="444" t="s">
        <v>607</v>
      </c>
      <c r="AG56" s="462" t="s">
        <v>581</v>
      </c>
      <c r="AH56" s="462" t="s">
        <v>582</v>
      </c>
      <c r="AI56" s="444" t="s">
        <v>608</v>
      </c>
      <c r="AJ56" s="444" t="s">
        <v>41</v>
      </c>
      <c r="AK56" s="454"/>
    </row>
    <row r="57" spans="1:40" s="32" customFormat="1" ht="21.75" hidden="1" customHeight="1">
      <c r="A57" s="436"/>
      <c r="B57" s="445"/>
      <c r="C57" s="445"/>
      <c r="D57" s="445"/>
      <c r="E57" s="445"/>
      <c r="F57" s="442"/>
      <c r="G57" s="442"/>
      <c r="H57" s="442"/>
      <c r="I57" s="445"/>
      <c r="J57" s="442"/>
      <c r="K57" s="445"/>
      <c r="L57" s="442"/>
      <c r="M57" s="442"/>
      <c r="N57" s="445"/>
      <c r="O57" s="445"/>
      <c r="P57" s="454"/>
      <c r="Q57" s="430"/>
      <c r="R57" s="445"/>
      <c r="S57" s="445"/>
      <c r="T57" s="445"/>
      <c r="U57" s="463"/>
      <c r="V57" s="463"/>
      <c r="W57" s="454" t="s">
        <v>609</v>
      </c>
      <c r="X57" s="442" t="s">
        <v>52</v>
      </c>
      <c r="Y57" s="430"/>
      <c r="Z57" s="445"/>
      <c r="AA57" s="463"/>
      <c r="AB57" s="445"/>
      <c r="AC57" s="445"/>
      <c r="AD57" s="445"/>
      <c r="AE57" s="445"/>
      <c r="AF57" s="445"/>
      <c r="AG57" s="463"/>
      <c r="AH57" s="463"/>
      <c r="AI57" s="445"/>
      <c r="AJ57" s="445"/>
      <c r="AK57" s="454"/>
    </row>
    <row r="58" spans="1:40" s="53" customFormat="1" ht="28.15" hidden="1" customHeight="1" thickBot="1">
      <c r="A58" s="437"/>
      <c r="B58" s="446"/>
      <c r="C58" s="446"/>
      <c r="D58" s="446"/>
      <c r="E58" s="446"/>
      <c r="F58" s="443"/>
      <c r="G58" s="443"/>
      <c r="H58" s="443"/>
      <c r="I58" s="446"/>
      <c r="J58" s="443"/>
      <c r="K58" s="446"/>
      <c r="L58" s="443"/>
      <c r="M58" s="443"/>
      <c r="N58" s="446"/>
      <c r="O58" s="446"/>
      <c r="P58" s="455"/>
      <c r="Q58" s="431"/>
      <c r="R58" s="446"/>
      <c r="S58" s="446"/>
      <c r="T58" s="446"/>
      <c r="U58" s="464"/>
      <c r="V58" s="464"/>
      <c r="W58" s="455"/>
      <c r="X58" s="443"/>
      <c r="Y58" s="431"/>
      <c r="Z58" s="446"/>
      <c r="AA58" s="464"/>
      <c r="AB58" s="446"/>
      <c r="AC58" s="446"/>
      <c r="AD58" s="446"/>
      <c r="AE58" s="446"/>
      <c r="AF58" s="446"/>
      <c r="AG58" s="464"/>
      <c r="AH58" s="464"/>
      <c r="AI58" s="446"/>
      <c r="AJ58" s="446"/>
      <c r="AK58" s="455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70">
        <v>200</v>
      </c>
      <c r="Q59" s="470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65">
        <v>204</v>
      </c>
      <c r="Q60" s="465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65">
        <v>199</v>
      </c>
      <c r="Q61" s="466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65">
        <v>176</v>
      </c>
      <c r="Q62" s="467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74" t="s">
        <v>1000</v>
      </c>
      <c r="B83" s="477" t="s">
        <v>900</v>
      </c>
      <c r="C83" s="478"/>
      <c r="D83" s="478"/>
      <c r="E83" s="478"/>
      <c r="F83" s="478"/>
      <c r="G83" s="478"/>
      <c r="H83" s="478"/>
      <c r="I83" s="478"/>
      <c r="J83" s="478"/>
      <c r="K83" s="478"/>
      <c r="L83" s="478"/>
      <c r="M83" s="478" t="s">
        <v>901</v>
      </c>
      <c r="N83" s="478"/>
      <c r="O83" s="478"/>
      <c r="P83" s="478"/>
      <c r="Q83" s="478"/>
      <c r="R83" s="478"/>
      <c r="S83" s="478"/>
      <c r="T83" s="478"/>
      <c r="U83" s="478" t="s">
        <v>902</v>
      </c>
      <c r="V83" s="478"/>
      <c r="W83" s="478"/>
      <c r="X83" s="478"/>
      <c r="Y83" s="479" t="s">
        <v>903</v>
      </c>
      <c r="Z83" s="479"/>
      <c r="AA83" s="479"/>
      <c r="AB83" s="479"/>
      <c r="AC83" s="479"/>
      <c r="AD83" s="478" t="s">
        <v>904</v>
      </c>
      <c r="AE83" s="478"/>
      <c r="AF83" s="478"/>
      <c r="AG83" s="478"/>
      <c r="AH83" s="478"/>
      <c r="AI83" s="478"/>
      <c r="AJ83" s="478"/>
      <c r="AK83" s="482" t="s">
        <v>905</v>
      </c>
    </row>
    <row r="84" spans="1:73" s="183" customFormat="1" ht="16.5" customHeight="1">
      <c r="A84" s="475"/>
      <c r="B84" s="485" t="s">
        <v>906</v>
      </c>
      <c r="C84" s="472" t="s">
        <v>907</v>
      </c>
      <c r="D84" s="472" t="s">
        <v>908</v>
      </c>
      <c r="E84" s="472" t="s">
        <v>909</v>
      </c>
      <c r="F84" s="472" t="s">
        <v>910</v>
      </c>
      <c r="G84" s="472" t="s">
        <v>911</v>
      </c>
      <c r="H84" s="472" t="s">
        <v>912</v>
      </c>
      <c r="I84" s="472" t="s">
        <v>913</v>
      </c>
      <c r="J84" s="472" t="s">
        <v>914</v>
      </c>
      <c r="K84" s="472" t="s">
        <v>915</v>
      </c>
      <c r="L84" s="472" t="s">
        <v>716</v>
      </c>
      <c r="M84" s="472" t="s">
        <v>916</v>
      </c>
      <c r="N84" s="472" t="s">
        <v>917</v>
      </c>
      <c r="O84" s="472" t="s">
        <v>918</v>
      </c>
      <c r="P84" s="480" t="s">
        <v>919</v>
      </c>
      <c r="Q84" s="472" t="s">
        <v>920</v>
      </c>
      <c r="R84" s="472" t="s">
        <v>921</v>
      </c>
      <c r="S84" s="472" t="s">
        <v>922</v>
      </c>
      <c r="T84" s="472" t="s">
        <v>716</v>
      </c>
      <c r="U84" s="472" t="s">
        <v>578</v>
      </c>
      <c r="V84" s="472" t="s">
        <v>579</v>
      </c>
      <c r="W84" s="472" t="s">
        <v>923</v>
      </c>
      <c r="X84" s="472"/>
      <c r="Y84" s="472" t="s">
        <v>924</v>
      </c>
      <c r="Z84" s="472" t="s">
        <v>925</v>
      </c>
      <c r="AA84" s="472" t="s">
        <v>580</v>
      </c>
      <c r="AB84" s="472" t="s">
        <v>926</v>
      </c>
      <c r="AC84" s="472" t="s">
        <v>927</v>
      </c>
      <c r="AD84" s="472" t="s">
        <v>928</v>
      </c>
      <c r="AE84" s="472" t="s">
        <v>929</v>
      </c>
      <c r="AF84" s="472" t="s">
        <v>930</v>
      </c>
      <c r="AG84" s="472" t="s">
        <v>581</v>
      </c>
      <c r="AH84" s="472" t="s">
        <v>931</v>
      </c>
      <c r="AI84" s="472" t="s">
        <v>932</v>
      </c>
      <c r="AJ84" s="472" t="s">
        <v>716</v>
      </c>
      <c r="AK84" s="483"/>
    </row>
    <row r="85" spans="1:73" s="183" customFormat="1" ht="60.6" customHeight="1" thickBot="1">
      <c r="A85" s="476"/>
      <c r="B85" s="486"/>
      <c r="C85" s="473"/>
      <c r="D85" s="473"/>
      <c r="E85" s="473"/>
      <c r="F85" s="473"/>
      <c r="G85" s="473"/>
      <c r="H85" s="473"/>
      <c r="I85" s="473"/>
      <c r="J85" s="473"/>
      <c r="K85" s="473"/>
      <c r="L85" s="473"/>
      <c r="M85" s="473"/>
      <c r="N85" s="473"/>
      <c r="O85" s="473"/>
      <c r="P85" s="481"/>
      <c r="Q85" s="473"/>
      <c r="R85" s="473"/>
      <c r="S85" s="473"/>
      <c r="T85" s="473"/>
      <c r="U85" s="473"/>
      <c r="V85" s="473"/>
      <c r="W85" s="144" t="s">
        <v>933</v>
      </c>
      <c r="X85" s="184" t="s">
        <v>934</v>
      </c>
      <c r="Y85" s="473"/>
      <c r="Z85" s="473"/>
      <c r="AA85" s="473"/>
      <c r="AB85" s="473"/>
      <c r="AC85" s="473"/>
      <c r="AD85" s="473"/>
      <c r="AE85" s="473"/>
      <c r="AF85" s="473"/>
      <c r="AG85" s="473"/>
      <c r="AH85" s="473"/>
      <c r="AI85" s="473"/>
      <c r="AJ85" s="473"/>
      <c r="AK85" s="484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hidden="1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hidden="1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85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1">
        <v>10</v>
      </c>
      <c r="L127" s="41">
        <v>95</v>
      </c>
      <c r="M127" s="14">
        <v>250</v>
      </c>
      <c r="N127" s="14">
        <v>2168</v>
      </c>
      <c r="O127" s="14">
        <v>2150</v>
      </c>
      <c r="P127" s="352">
        <v>11</v>
      </c>
      <c r="Q127" s="352">
        <v>310</v>
      </c>
      <c r="R127" s="352">
        <v>211</v>
      </c>
      <c r="S127" s="352">
        <v>10</v>
      </c>
      <c r="T127" s="352">
        <v>62</v>
      </c>
      <c r="U127" s="352">
        <v>123</v>
      </c>
      <c r="V127" s="352">
        <v>139</v>
      </c>
      <c r="W127" s="352">
        <v>101</v>
      </c>
      <c r="X127" s="352">
        <v>38</v>
      </c>
      <c r="Y127" s="14">
        <v>355</v>
      </c>
      <c r="Z127" s="14">
        <v>93</v>
      </c>
      <c r="AA127" s="352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8"/>
      <c r="AS127" s="352"/>
      <c r="AT127" s="352"/>
      <c r="AU127" s="352"/>
      <c r="AV127" s="352"/>
      <c r="AW127" s="352"/>
      <c r="AX127" s="352"/>
      <c r="AY127" s="14"/>
      <c r="AZ127" s="14"/>
      <c r="BA127" s="352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149999999999999" customHeight="1">
      <c r="A128" s="185" t="s">
        <v>1733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1">
        <v>7</v>
      </c>
      <c r="L128" s="41">
        <v>104</v>
      </c>
      <c r="M128" s="14">
        <v>257</v>
      </c>
      <c r="N128" s="14">
        <v>2255</v>
      </c>
      <c r="O128" s="14">
        <v>2227</v>
      </c>
      <c r="P128" s="353">
        <v>9</v>
      </c>
      <c r="Q128" s="353">
        <v>324</v>
      </c>
      <c r="R128" s="353">
        <v>216</v>
      </c>
      <c r="S128" s="353">
        <v>11</v>
      </c>
      <c r="T128" s="353">
        <v>71</v>
      </c>
      <c r="U128" s="353">
        <v>125</v>
      </c>
      <c r="V128" s="353">
        <v>144</v>
      </c>
      <c r="W128" s="353">
        <v>103</v>
      </c>
      <c r="X128" s="353">
        <v>41</v>
      </c>
      <c r="Y128" s="14">
        <v>423</v>
      </c>
      <c r="Z128" s="14">
        <v>98</v>
      </c>
      <c r="AA128" s="353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8"/>
      <c r="AS128" s="353"/>
      <c r="AT128" s="353"/>
      <c r="AU128" s="353"/>
      <c r="AV128" s="353"/>
      <c r="AW128" s="353"/>
      <c r="AX128" s="353"/>
      <c r="AY128" s="14"/>
      <c r="AZ128" s="14"/>
      <c r="BA128" s="353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149999999999999" customHeight="1">
      <c r="A129" s="175" t="s">
        <v>88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41"/>
      <c r="M129" s="41"/>
      <c r="N129" s="14"/>
      <c r="O129" s="14"/>
      <c r="P129" s="307"/>
      <c r="Q129" s="307"/>
      <c r="R129" s="307"/>
      <c r="S129" s="307"/>
      <c r="T129" s="307"/>
      <c r="U129" s="307"/>
      <c r="V129" s="307"/>
      <c r="W129" s="307"/>
      <c r="X129" s="307"/>
      <c r="Y129" s="14"/>
      <c r="Z129" s="14"/>
      <c r="AA129" s="307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N129" s="7"/>
      <c r="AR129" s="58"/>
      <c r="AS129" s="57"/>
      <c r="AT129" s="57"/>
      <c r="AU129" s="57"/>
      <c r="AV129" s="57"/>
      <c r="AW129" s="57"/>
      <c r="AX129" s="57"/>
      <c r="AY129" s="14"/>
      <c r="AZ129" s="14"/>
      <c r="BA129" s="57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4" t="s">
        <v>89</v>
      </c>
      <c r="B130" s="41">
        <v>1</v>
      </c>
      <c r="C130" s="41">
        <v>0</v>
      </c>
      <c r="D130" s="41">
        <v>5</v>
      </c>
      <c r="E130" s="41">
        <v>0</v>
      </c>
      <c r="F130" s="41">
        <v>13</v>
      </c>
      <c r="G130" s="41">
        <v>54</v>
      </c>
      <c r="H130" s="41">
        <v>110</v>
      </c>
      <c r="I130" s="41">
        <v>54</v>
      </c>
      <c r="J130" s="41">
        <v>29</v>
      </c>
      <c r="K130" s="41">
        <v>3</v>
      </c>
      <c r="L130" s="41">
        <v>12</v>
      </c>
      <c r="M130" s="41">
        <v>21</v>
      </c>
      <c r="N130" s="41">
        <v>455</v>
      </c>
      <c r="O130" s="41">
        <v>445</v>
      </c>
      <c r="P130" s="41">
        <v>1</v>
      </c>
      <c r="Q130" s="41">
        <v>43</v>
      </c>
      <c r="R130" s="41">
        <v>14</v>
      </c>
      <c r="S130" s="41">
        <v>1</v>
      </c>
      <c r="T130" s="41">
        <v>8</v>
      </c>
      <c r="U130" s="41">
        <v>21</v>
      </c>
      <c r="V130" s="41">
        <v>24</v>
      </c>
      <c r="W130" s="41">
        <v>14</v>
      </c>
      <c r="X130" s="41">
        <v>10</v>
      </c>
      <c r="Y130" s="41">
        <v>66</v>
      </c>
      <c r="Z130" s="41">
        <v>11</v>
      </c>
      <c r="AA130" s="41">
        <v>0</v>
      </c>
      <c r="AB130" s="41">
        <v>0</v>
      </c>
      <c r="AC130" s="41">
        <v>4</v>
      </c>
      <c r="AD130" s="41">
        <v>342</v>
      </c>
      <c r="AE130" s="41">
        <v>1306</v>
      </c>
      <c r="AF130" s="41">
        <v>1</v>
      </c>
      <c r="AG130" s="41">
        <v>4</v>
      </c>
      <c r="AH130" s="41">
        <v>1</v>
      </c>
      <c r="AI130" s="41">
        <v>500</v>
      </c>
      <c r="AJ130" s="41">
        <v>4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4" t="s">
        <v>90</v>
      </c>
      <c r="B131" s="41">
        <v>9</v>
      </c>
      <c r="C131" s="41">
        <v>9</v>
      </c>
      <c r="D131" s="41">
        <v>4</v>
      </c>
      <c r="E131" s="41">
        <v>0</v>
      </c>
      <c r="F131" s="41">
        <v>24</v>
      </c>
      <c r="G131" s="41">
        <v>64</v>
      </c>
      <c r="H131" s="41">
        <v>147</v>
      </c>
      <c r="I131" s="41">
        <v>50</v>
      </c>
      <c r="J131" s="41">
        <v>50</v>
      </c>
      <c r="K131" s="41">
        <v>1</v>
      </c>
      <c r="L131" s="41">
        <v>18</v>
      </c>
      <c r="M131" s="41">
        <v>40</v>
      </c>
      <c r="N131" s="41">
        <v>521</v>
      </c>
      <c r="O131" s="41">
        <v>516</v>
      </c>
      <c r="P131" s="41">
        <v>1</v>
      </c>
      <c r="Q131" s="41">
        <v>71</v>
      </c>
      <c r="R131" s="41">
        <v>35</v>
      </c>
      <c r="S131" s="41">
        <v>3</v>
      </c>
      <c r="T131" s="41">
        <v>11</v>
      </c>
      <c r="U131" s="41">
        <v>30</v>
      </c>
      <c r="V131" s="41">
        <v>34</v>
      </c>
      <c r="W131" s="41">
        <v>26</v>
      </c>
      <c r="X131" s="41">
        <v>8</v>
      </c>
      <c r="Y131" s="41">
        <v>86</v>
      </c>
      <c r="Z131" s="41">
        <v>21</v>
      </c>
      <c r="AA131" s="41">
        <v>0</v>
      </c>
      <c r="AB131" s="41">
        <v>3</v>
      </c>
      <c r="AC131" s="41">
        <v>4</v>
      </c>
      <c r="AD131" s="41">
        <v>554</v>
      </c>
      <c r="AE131" s="41">
        <v>1509</v>
      </c>
      <c r="AF131" s="41">
        <v>2</v>
      </c>
      <c r="AG131" s="41">
        <v>8</v>
      </c>
      <c r="AH131" s="41">
        <v>0</v>
      </c>
      <c r="AI131" s="41">
        <v>630</v>
      </c>
      <c r="AJ131" s="41">
        <v>2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4" t="s">
        <v>91</v>
      </c>
      <c r="B132" s="41">
        <v>3</v>
      </c>
      <c r="C132" s="41">
        <v>1</v>
      </c>
      <c r="D132" s="41">
        <v>1</v>
      </c>
      <c r="E132" s="41">
        <v>0</v>
      </c>
      <c r="F132" s="41">
        <v>3</v>
      </c>
      <c r="G132" s="41">
        <v>13</v>
      </c>
      <c r="H132" s="41">
        <v>50</v>
      </c>
      <c r="I132" s="41">
        <v>11</v>
      </c>
      <c r="J132" s="41">
        <v>9</v>
      </c>
      <c r="K132" s="41">
        <v>0</v>
      </c>
      <c r="L132" s="41">
        <v>5</v>
      </c>
      <c r="M132" s="41">
        <v>8</v>
      </c>
      <c r="N132" s="41">
        <v>77</v>
      </c>
      <c r="O132" s="41">
        <v>76</v>
      </c>
      <c r="P132" s="41">
        <v>1</v>
      </c>
      <c r="Q132" s="41">
        <v>14</v>
      </c>
      <c r="R132" s="41">
        <v>14</v>
      </c>
      <c r="S132" s="41">
        <v>2</v>
      </c>
      <c r="T132" s="41">
        <v>2</v>
      </c>
      <c r="U132" s="41">
        <v>5</v>
      </c>
      <c r="V132" s="41">
        <v>5</v>
      </c>
      <c r="W132" s="41">
        <v>3</v>
      </c>
      <c r="X132" s="41">
        <v>2</v>
      </c>
      <c r="Y132" s="41">
        <v>15</v>
      </c>
      <c r="Z132" s="41">
        <v>2</v>
      </c>
      <c r="AA132" s="41">
        <v>0</v>
      </c>
      <c r="AB132" s="41">
        <v>0</v>
      </c>
      <c r="AC132" s="41">
        <v>1</v>
      </c>
      <c r="AD132" s="41">
        <v>131</v>
      </c>
      <c r="AE132" s="41">
        <v>260</v>
      </c>
      <c r="AF132" s="41">
        <v>0</v>
      </c>
      <c r="AG132" s="41">
        <v>4</v>
      </c>
      <c r="AH132" s="41">
        <v>1</v>
      </c>
      <c r="AI132" s="41">
        <v>108</v>
      </c>
      <c r="AJ132" s="41">
        <v>2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92</v>
      </c>
      <c r="B133" s="41">
        <v>4</v>
      </c>
      <c r="C133" s="41">
        <v>0</v>
      </c>
      <c r="D133" s="41">
        <v>5</v>
      </c>
      <c r="E133" s="41">
        <v>0</v>
      </c>
      <c r="F133" s="41">
        <v>13</v>
      </c>
      <c r="G133" s="41">
        <v>18</v>
      </c>
      <c r="H133" s="41">
        <v>74</v>
      </c>
      <c r="I133" s="41">
        <v>19</v>
      </c>
      <c r="J133" s="41">
        <v>24</v>
      </c>
      <c r="K133" s="41">
        <v>0</v>
      </c>
      <c r="L133" s="41">
        <v>27</v>
      </c>
      <c r="M133" s="41">
        <v>23</v>
      </c>
      <c r="N133" s="41">
        <v>153</v>
      </c>
      <c r="O133" s="41">
        <v>149</v>
      </c>
      <c r="P133" s="41">
        <v>0</v>
      </c>
      <c r="Q133" s="41">
        <v>24</v>
      </c>
      <c r="R133" s="41">
        <v>23</v>
      </c>
      <c r="S133" s="41">
        <v>1</v>
      </c>
      <c r="T133" s="41">
        <v>1</v>
      </c>
      <c r="U133" s="41">
        <v>17</v>
      </c>
      <c r="V133" s="41">
        <v>17</v>
      </c>
      <c r="W133" s="41">
        <v>12</v>
      </c>
      <c r="X133" s="41">
        <v>5</v>
      </c>
      <c r="Y133" s="41">
        <v>19</v>
      </c>
      <c r="Z133" s="41">
        <v>10</v>
      </c>
      <c r="AA133" s="41">
        <v>0</v>
      </c>
      <c r="AB133" s="41">
        <v>0</v>
      </c>
      <c r="AC133" s="41">
        <v>3</v>
      </c>
      <c r="AD133" s="41">
        <v>209</v>
      </c>
      <c r="AE133" s="41">
        <v>469</v>
      </c>
      <c r="AF133" s="41">
        <v>1</v>
      </c>
      <c r="AG133" s="41">
        <v>5</v>
      </c>
      <c r="AH133" s="41">
        <v>1</v>
      </c>
      <c r="AI133" s="41">
        <v>162</v>
      </c>
      <c r="AJ133" s="41">
        <v>8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93</v>
      </c>
      <c r="B134" s="41">
        <v>0</v>
      </c>
      <c r="C134" s="41">
        <v>3</v>
      </c>
      <c r="D134" s="41">
        <v>3</v>
      </c>
      <c r="E134" s="41">
        <v>0</v>
      </c>
      <c r="F134" s="41">
        <v>9</v>
      </c>
      <c r="G134" s="41">
        <v>22</v>
      </c>
      <c r="H134" s="41">
        <v>52</v>
      </c>
      <c r="I134" s="41">
        <v>18</v>
      </c>
      <c r="J134" s="41">
        <v>25</v>
      </c>
      <c r="K134" s="41">
        <v>0</v>
      </c>
      <c r="L134" s="41">
        <v>0</v>
      </c>
      <c r="M134" s="41">
        <v>41</v>
      </c>
      <c r="N134" s="41">
        <v>194</v>
      </c>
      <c r="O134" s="41">
        <v>193</v>
      </c>
      <c r="P134" s="41">
        <v>3</v>
      </c>
      <c r="Q134" s="41">
        <v>35</v>
      </c>
      <c r="R134" s="41">
        <v>35</v>
      </c>
      <c r="S134" s="41">
        <v>1</v>
      </c>
      <c r="T134" s="41">
        <v>2</v>
      </c>
      <c r="U134" s="41">
        <v>17</v>
      </c>
      <c r="V134" s="41">
        <v>20</v>
      </c>
      <c r="W134" s="41">
        <v>14</v>
      </c>
      <c r="X134" s="41">
        <v>6</v>
      </c>
      <c r="Y134" s="41">
        <v>45</v>
      </c>
      <c r="Z134" s="41">
        <v>10</v>
      </c>
      <c r="AA134" s="41">
        <v>0</v>
      </c>
      <c r="AB134" s="41">
        <v>0</v>
      </c>
      <c r="AC134" s="41">
        <v>1</v>
      </c>
      <c r="AD134" s="41">
        <v>212</v>
      </c>
      <c r="AE134" s="41">
        <v>510</v>
      </c>
      <c r="AF134" s="41">
        <v>0</v>
      </c>
      <c r="AG134" s="41">
        <v>4</v>
      </c>
      <c r="AH134" s="41">
        <v>0</v>
      </c>
      <c r="AI134" s="41">
        <v>205</v>
      </c>
      <c r="AJ134" s="41">
        <v>1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94</v>
      </c>
      <c r="B135" s="41">
        <v>1</v>
      </c>
      <c r="C135" s="41">
        <v>1</v>
      </c>
      <c r="D135" s="41">
        <v>2</v>
      </c>
      <c r="E135" s="41">
        <v>1</v>
      </c>
      <c r="F135" s="41">
        <v>2</v>
      </c>
      <c r="G135" s="41">
        <v>12</v>
      </c>
      <c r="H135" s="41">
        <v>28</v>
      </c>
      <c r="I135" s="41">
        <v>20</v>
      </c>
      <c r="J135" s="41">
        <v>5</v>
      </c>
      <c r="K135" s="41">
        <v>0</v>
      </c>
      <c r="L135" s="41">
        <v>1</v>
      </c>
      <c r="M135" s="41">
        <v>19</v>
      </c>
      <c r="N135" s="41">
        <v>103</v>
      </c>
      <c r="O135" s="41">
        <v>100</v>
      </c>
      <c r="P135" s="41">
        <v>0</v>
      </c>
      <c r="Q135" s="41">
        <v>13</v>
      </c>
      <c r="R135" s="41">
        <v>15</v>
      </c>
      <c r="S135" s="41">
        <v>1</v>
      </c>
      <c r="T135" s="41">
        <v>3</v>
      </c>
      <c r="U135" s="41">
        <v>3</v>
      </c>
      <c r="V135" s="41">
        <v>3</v>
      </c>
      <c r="W135" s="41">
        <v>3</v>
      </c>
      <c r="X135" s="41">
        <v>0</v>
      </c>
      <c r="Y135" s="41">
        <v>17</v>
      </c>
      <c r="Z135" s="41">
        <v>3</v>
      </c>
      <c r="AA135" s="41">
        <v>0</v>
      </c>
      <c r="AB135" s="41">
        <v>0</v>
      </c>
      <c r="AC135" s="41">
        <v>0</v>
      </c>
      <c r="AD135" s="41">
        <v>102</v>
      </c>
      <c r="AE135" s="41">
        <v>249</v>
      </c>
      <c r="AF135" s="41">
        <v>0</v>
      </c>
      <c r="AG135" s="41">
        <v>1</v>
      </c>
      <c r="AH135" s="41">
        <v>0</v>
      </c>
      <c r="AI135" s="41">
        <v>107</v>
      </c>
      <c r="AJ135" s="41">
        <v>1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95</v>
      </c>
      <c r="B136" s="41">
        <v>3</v>
      </c>
      <c r="C136" s="41">
        <v>5</v>
      </c>
      <c r="D136" s="41">
        <v>1</v>
      </c>
      <c r="E136" s="41">
        <v>0</v>
      </c>
      <c r="F136" s="41">
        <v>3</v>
      </c>
      <c r="G136" s="41">
        <v>28</v>
      </c>
      <c r="H136" s="41">
        <v>46</v>
      </c>
      <c r="I136" s="41">
        <v>26</v>
      </c>
      <c r="J136" s="41">
        <v>12</v>
      </c>
      <c r="K136" s="41">
        <v>1</v>
      </c>
      <c r="L136" s="41">
        <v>6</v>
      </c>
      <c r="M136" s="41">
        <v>20</v>
      </c>
      <c r="N136" s="41">
        <v>165</v>
      </c>
      <c r="O136" s="41">
        <v>161</v>
      </c>
      <c r="P136" s="41">
        <v>1</v>
      </c>
      <c r="Q136" s="41">
        <v>26</v>
      </c>
      <c r="R136" s="41">
        <v>13</v>
      </c>
      <c r="S136" s="41">
        <v>0</v>
      </c>
      <c r="T136" s="41">
        <v>6</v>
      </c>
      <c r="U136" s="41">
        <v>5</v>
      </c>
      <c r="V136" s="41">
        <v>6</v>
      </c>
      <c r="W136" s="41">
        <v>4</v>
      </c>
      <c r="X136" s="41">
        <v>2</v>
      </c>
      <c r="Y136" s="41">
        <v>39</v>
      </c>
      <c r="Z136" s="41">
        <v>6</v>
      </c>
      <c r="AA136" s="41">
        <v>0</v>
      </c>
      <c r="AB136" s="41">
        <v>1</v>
      </c>
      <c r="AC136" s="41">
        <v>2</v>
      </c>
      <c r="AD136" s="41">
        <v>207</v>
      </c>
      <c r="AE136" s="41">
        <v>517</v>
      </c>
      <c r="AF136" s="41">
        <v>0</v>
      </c>
      <c r="AG136" s="41">
        <v>2</v>
      </c>
      <c r="AH136" s="41">
        <v>1</v>
      </c>
      <c r="AI136" s="41">
        <v>207</v>
      </c>
      <c r="AJ136" s="41">
        <v>3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96</v>
      </c>
      <c r="B137" s="41">
        <v>2</v>
      </c>
      <c r="C137" s="41">
        <v>1</v>
      </c>
      <c r="D137" s="41">
        <v>2</v>
      </c>
      <c r="E137" s="41">
        <v>0</v>
      </c>
      <c r="F137" s="41">
        <v>6</v>
      </c>
      <c r="G137" s="41">
        <v>25</v>
      </c>
      <c r="H137" s="41">
        <v>63</v>
      </c>
      <c r="I137" s="41">
        <v>27</v>
      </c>
      <c r="J137" s="41">
        <v>17</v>
      </c>
      <c r="K137" s="41">
        <v>2</v>
      </c>
      <c r="L137" s="41">
        <v>3</v>
      </c>
      <c r="M137" s="41">
        <v>20</v>
      </c>
      <c r="N137" s="41">
        <v>187</v>
      </c>
      <c r="O137" s="41">
        <v>186</v>
      </c>
      <c r="P137" s="41">
        <v>2</v>
      </c>
      <c r="Q137" s="41">
        <v>28</v>
      </c>
      <c r="R137" s="41">
        <v>13</v>
      </c>
      <c r="S137" s="41">
        <v>0</v>
      </c>
      <c r="T137" s="41">
        <v>11</v>
      </c>
      <c r="U137" s="41">
        <v>9</v>
      </c>
      <c r="V137" s="41">
        <v>10</v>
      </c>
      <c r="W137" s="41">
        <v>8</v>
      </c>
      <c r="X137" s="41">
        <v>2</v>
      </c>
      <c r="Y137" s="41">
        <v>35</v>
      </c>
      <c r="Z137" s="41">
        <v>8</v>
      </c>
      <c r="AA137" s="41">
        <v>0</v>
      </c>
      <c r="AB137" s="41">
        <v>1</v>
      </c>
      <c r="AC137" s="41">
        <v>2</v>
      </c>
      <c r="AD137" s="41">
        <v>154</v>
      </c>
      <c r="AE137" s="41">
        <v>654</v>
      </c>
      <c r="AF137" s="41">
        <v>1</v>
      </c>
      <c r="AG137" s="41">
        <v>1</v>
      </c>
      <c r="AH137" s="41">
        <v>0</v>
      </c>
      <c r="AI137" s="41">
        <v>256</v>
      </c>
      <c r="AJ137" s="41">
        <v>5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97</v>
      </c>
      <c r="B138" s="41">
        <v>0</v>
      </c>
      <c r="C138" s="41">
        <v>0</v>
      </c>
      <c r="D138" s="41">
        <v>0</v>
      </c>
      <c r="E138" s="41">
        <v>0</v>
      </c>
      <c r="F138" s="41">
        <v>5</v>
      </c>
      <c r="G138" s="41">
        <v>15</v>
      </c>
      <c r="H138" s="41">
        <v>61</v>
      </c>
      <c r="I138" s="41">
        <v>25</v>
      </c>
      <c r="J138" s="41">
        <v>8</v>
      </c>
      <c r="K138" s="41">
        <v>0</v>
      </c>
      <c r="L138" s="41">
        <v>3</v>
      </c>
      <c r="M138" s="41">
        <v>6</v>
      </c>
      <c r="N138" s="41">
        <v>93</v>
      </c>
      <c r="O138" s="41">
        <v>93</v>
      </c>
      <c r="P138" s="41">
        <v>0</v>
      </c>
      <c r="Q138" s="41">
        <v>16</v>
      </c>
      <c r="R138" s="41">
        <v>7</v>
      </c>
      <c r="S138" s="41">
        <v>0</v>
      </c>
      <c r="T138" s="41">
        <v>3</v>
      </c>
      <c r="U138" s="41">
        <v>6</v>
      </c>
      <c r="V138" s="41">
        <v>8</v>
      </c>
      <c r="W138" s="41">
        <v>6</v>
      </c>
      <c r="X138" s="41">
        <v>2</v>
      </c>
      <c r="Y138" s="41">
        <v>26</v>
      </c>
      <c r="Z138" s="41">
        <v>4</v>
      </c>
      <c r="AA138" s="41">
        <v>0</v>
      </c>
      <c r="AB138" s="41">
        <v>0</v>
      </c>
      <c r="AC138" s="41">
        <v>1</v>
      </c>
      <c r="AD138" s="41">
        <v>217</v>
      </c>
      <c r="AE138" s="41">
        <v>343</v>
      </c>
      <c r="AF138" s="41">
        <v>0</v>
      </c>
      <c r="AG138" s="41">
        <v>2</v>
      </c>
      <c r="AH138" s="41">
        <v>0</v>
      </c>
      <c r="AI138" s="41">
        <v>135</v>
      </c>
      <c r="AJ138" s="41">
        <v>2</v>
      </c>
      <c r="AK138" s="41">
        <v>0</v>
      </c>
      <c r="AM138" s="39"/>
      <c r="AN138" s="7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98</v>
      </c>
      <c r="B139" s="41">
        <v>5</v>
      </c>
      <c r="C139" s="41">
        <v>3</v>
      </c>
      <c r="D139" s="41">
        <v>3</v>
      </c>
      <c r="E139" s="41">
        <v>0</v>
      </c>
      <c r="F139" s="41">
        <v>6</v>
      </c>
      <c r="G139" s="41">
        <v>15</v>
      </c>
      <c r="H139" s="41">
        <v>52</v>
      </c>
      <c r="I139" s="41">
        <v>17</v>
      </c>
      <c r="J139" s="41">
        <v>15</v>
      </c>
      <c r="K139" s="41">
        <v>0</v>
      </c>
      <c r="L139" s="41">
        <v>6</v>
      </c>
      <c r="M139" s="41">
        <v>22</v>
      </c>
      <c r="N139" s="41">
        <v>140</v>
      </c>
      <c r="O139" s="41">
        <v>142</v>
      </c>
      <c r="P139" s="41">
        <v>0</v>
      </c>
      <c r="Q139" s="41">
        <v>26</v>
      </c>
      <c r="R139" s="41">
        <v>18</v>
      </c>
      <c r="S139" s="41">
        <v>2</v>
      </c>
      <c r="T139" s="41">
        <v>10</v>
      </c>
      <c r="U139" s="41">
        <v>4</v>
      </c>
      <c r="V139" s="41">
        <v>7</v>
      </c>
      <c r="W139" s="41">
        <v>6</v>
      </c>
      <c r="X139" s="41">
        <v>1</v>
      </c>
      <c r="Y139" s="41">
        <v>26</v>
      </c>
      <c r="Z139" s="41">
        <v>9</v>
      </c>
      <c r="AA139" s="41">
        <v>1</v>
      </c>
      <c r="AB139" s="41">
        <v>1</v>
      </c>
      <c r="AC139" s="41">
        <v>0</v>
      </c>
      <c r="AD139" s="41">
        <v>247</v>
      </c>
      <c r="AE139" s="41">
        <v>423</v>
      </c>
      <c r="AF139" s="41">
        <v>0</v>
      </c>
      <c r="AG139" s="41">
        <v>1</v>
      </c>
      <c r="AH139" s="41">
        <v>0</v>
      </c>
      <c r="AI139" s="41">
        <v>163</v>
      </c>
      <c r="AJ139" s="41">
        <v>2</v>
      </c>
      <c r="AK139" s="41">
        <v>0</v>
      </c>
      <c r="AM139" s="39"/>
      <c r="AN139" s="7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>
      <c r="A140" s="164" t="s">
        <v>99</v>
      </c>
      <c r="B140" s="41">
        <v>0</v>
      </c>
      <c r="C140" s="41">
        <v>0</v>
      </c>
      <c r="D140" s="41">
        <v>1</v>
      </c>
      <c r="E140" s="41">
        <v>0</v>
      </c>
      <c r="F140" s="41">
        <v>1</v>
      </c>
      <c r="G140" s="41">
        <v>5</v>
      </c>
      <c r="H140" s="41">
        <v>24</v>
      </c>
      <c r="I140" s="41">
        <v>18</v>
      </c>
      <c r="J140" s="41">
        <v>3</v>
      </c>
      <c r="K140" s="41">
        <v>0</v>
      </c>
      <c r="L140" s="41">
        <v>22</v>
      </c>
      <c r="M140" s="41">
        <v>15</v>
      </c>
      <c r="N140" s="41">
        <v>56</v>
      </c>
      <c r="O140" s="41">
        <v>54</v>
      </c>
      <c r="P140" s="41">
        <v>0</v>
      </c>
      <c r="Q140" s="41">
        <v>7</v>
      </c>
      <c r="R140" s="41">
        <v>11</v>
      </c>
      <c r="S140" s="41">
        <v>0</v>
      </c>
      <c r="T140" s="41">
        <v>3</v>
      </c>
      <c r="U140" s="41">
        <v>1</v>
      </c>
      <c r="V140" s="41">
        <v>1</v>
      </c>
      <c r="W140" s="41">
        <v>1</v>
      </c>
      <c r="X140" s="41">
        <v>0</v>
      </c>
      <c r="Y140" s="41">
        <v>11</v>
      </c>
      <c r="Z140" s="41">
        <v>2</v>
      </c>
      <c r="AA140" s="41">
        <v>0</v>
      </c>
      <c r="AB140" s="41">
        <v>0</v>
      </c>
      <c r="AC140" s="41">
        <v>0</v>
      </c>
      <c r="AD140" s="41">
        <v>106</v>
      </c>
      <c r="AE140" s="41">
        <v>144</v>
      </c>
      <c r="AF140" s="41">
        <v>0</v>
      </c>
      <c r="AG140" s="41">
        <v>1</v>
      </c>
      <c r="AH140" s="41">
        <v>0</v>
      </c>
      <c r="AI140" s="41">
        <v>43</v>
      </c>
      <c r="AJ140" s="41">
        <v>52</v>
      </c>
      <c r="AK140" s="41">
        <v>0</v>
      </c>
      <c r="AL140" s="58"/>
      <c r="AM140" s="60"/>
      <c r="AN140" s="59"/>
      <c r="AO140" s="58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9.5" customHeight="1">
      <c r="A141" s="164" t="s">
        <v>100</v>
      </c>
      <c r="B141" s="41">
        <v>1</v>
      </c>
      <c r="C141" s="41">
        <v>1</v>
      </c>
      <c r="D141" s="41">
        <v>1</v>
      </c>
      <c r="E141" s="41">
        <v>0</v>
      </c>
      <c r="F141" s="41">
        <v>6</v>
      </c>
      <c r="G141" s="41">
        <v>15</v>
      </c>
      <c r="H141" s="41">
        <v>45</v>
      </c>
      <c r="I141" s="41">
        <v>20</v>
      </c>
      <c r="J141" s="41">
        <v>13</v>
      </c>
      <c r="K141" s="41">
        <v>0</v>
      </c>
      <c r="L141" s="41">
        <v>1</v>
      </c>
      <c r="M141" s="41">
        <v>16</v>
      </c>
      <c r="N141" s="41">
        <v>88</v>
      </c>
      <c r="O141" s="41">
        <v>87</v>
      </c>
      <c r="P141" s="41">
        <v>0</v>
      </c>
      <c r="Q141" s="41">
        <v>16</v>
      </c>
      <c r="R141" s="41">
        <v>13</v>
      </c>
      <c r="S141" s="41">
        <v>0</v>
      </c>
      <c r="T141" s="41">
        <v>8</v>
      </c>
      <c r="U141" s="41">
        <v>5</v>
      </c>
      <c r="V141" s="41">
        <v>7</v>
      </c>
      <c r="W141" s="41">
        <v>6</v>
      </c>
      <c r="X141" s="41">
        <v>1</v>
      </c>
      <c r="Y141" s="41">
        <v>31</v>
      </c>
      <c r="Z141" s="41">
        <v>12</v>
      </c>
      <c r="AA141" s="41">
        <v>0</v>
      </c>
      <c r="AB141" s="41">
        <v>0</v>
      </c>
      <c r="AC141" s="41">
        <v>2</v>
      </c>
      <c r="AD141" s="41">
        <v>58</v>
      </c>
      <c r="AE141" s="41">
        <v>276</v>
      </c>
      <c r="AF141" s="41">
        <v>0</v>
      </c>
      <c r="AG141" s="41">
        <v>2</v>
      </c>
      <c r="AH141" s="41">
        <v>0</v>
      </c>
      <c r="AI141" s="41">
        <v>125</v>
      </c>
      <c r="AJ141" s="41">
        <v>1</v>
      </c>
      <c r="AK141" s="41">
        <v>0</v>
      </c>
      <c r="AL141" s="58"/>
      <c r="AM141" s="60"/>
      <c r="AN141" s="59"/>
      <c r="AO141" s="58"/>
      <c r="AR141" s="59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58"/>
      <c r="BN141" s="58"/>
      <c r="BO141" s="58"/>
      <c r="BP141" s="58"/>
      <c r="BQ141" s="58"/>
      <c r="BR141" s="58"/>
      <c r="BS141" s="58"/>
      <c r="BT141" s="58"/>
      <c r="BU141" s="58"/>
    </row>
    <row r="142" spans="1:73" ht="19.5" customHeight="1" thickBot="1">
      <c r="A142" s="166" t="s">
        <v>101</v>
      </c>
      <c r="B142" s="16">
        <v>0</v>
      </c>
      <c r="C142" s="16">
        <v>0</v>
      </c>
      <c r="D142" s="16">
        <v>0</v>
      </c>
      <c r="E142" s="16">
        <v>0</v>
      </c>
      <c r="F142" s="16">
        <v>2</v>
      </c>
      <c r="G142" s="16">
        <v>8</v>
      </c>
      <c r="H142" s="16">
        <v>16</v>
      </c>
      <c r="I142" s="16">
        <v>3</v>
      </c>
      <c r="J142" s="16">
        <v>2</v>
      </c>
      <c r="K142" s="16">
        <v>0</v>
      </c>
      <c r="L142" s="16">
        <v>0</v>
      </c>
      <c r="M142" s="16">
        <v>6</v>
      </c>
      <c r="N142" s="16">
        <v>23</v>
      </c>
      <c r="O142" s="16">
        <v>25</v>
      </c>
      <c r="P142" s="16">
        <v>0</v>
      </c>
      <c r="Q142" s="16">
        <v>5</v>
      </c>
      <c r="R142" s="16">
        <v>5</v>
      </c>
      <c r="S142" s="16">
        <v>0</v>
      </c>
      <c r="T142" s="16">
        <v>3</v>
      </c>
      <c r="U142" s="16">
        <v>2</v>
      </c>
      <c r="V142" s="16">
        <v>2</v>
      </c>
      <c r="W142" s="16">
        <v>0</v>
      </c>
      <c r="X142" s="16">
        <v>2</v>
      </c>
      <c r="Y142" s="16">
        <v>7</v>
      </c>
      <c r="Z142" s="16">
        <v>0</v>
      </c>
      <c r="AA142" s="16">
        <v>0</v>
      </c>
      <c r="AB142" s="16">
        <v>0</v>
      </c>
      <c r="AC142" s="16">
        <v>0</v>
      </c>
      <c r="AD142" s="16">
        <v>56</v>
      </c>
      <c r="AE142" s="16">
        <v>76</v>
      </c>
      <c r="AF142" s="16">
        <v>0</v>
      </c>
      <c r="AG142" s="16">
        <v>0</v>
      </c>
      <c r="AH142" s="16">
        <v>0</v>
      </c>
      <c r="AI142" s="16">
        <v>28</v>
      </c>
      <c r="AJ142" s="16">
        <v>0</v>
      </c>
      <c r="AK142" s="16">
        <v>0</v>
      </c>
      <c r="AL142" s="58"/>
      <c r="AM142" s="60"/>
      <c r="AN142" s="59"/>
      <c r="AO142" s="58"/>
      <c r="AR142" s="59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58"/>
      <c r="BN142" s="58"/>
      <c r="BO142" s="58"/>
      <c r="BP142" s="58"/>
      <c r="BQ142" s="58"/>
      <c r="BR142" s="58"/>
      <c r="BS142" s="58"/>
      <c r="BT142" s="58"/>
      <c r="BU142" s="58"/>
    </row>
    <row r="143" spans="1:73" ht="17.25" customHeight="1">
      <c r="A143" s="167" t="s">
        <v>102</v>
      </c>
      <c r="P143" s="59"/>
      <c r="AL143" s="58"/>
      <c r="AM143" s="58"/>
      <c r="AN143" s="58"/>
      <c r="AO143" s="58"/>
    </row>
    <row r="144" spans="1:73">
      <c r="A144" s="168"/>
      <c r="AL144" s="58"/>
      <c r="AM144" s="58"/>
      <c r="AN144" s="58"/>
      <c r="AO144" s="58"/>
    </row>
    <row r="145" spans="1:1" s="39" customFormat="1">
      <c r="A145" s="150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0"/>
  <sheetViews>
    <sheetView zoomScaleNormal="100" zoomScaleSheetLayoutView="100" workbookViewId="0">
      <pane xSplit="2" ySplit="6" topLeftCell="C109" activePane="bottomRight" state="frozen"/>
      <selection activeCell="I12" sqref="I12"/>
      <selection pane="topRight" activeCell="I12" sqref="I12"/>
      <selection pane="bottomLeft" activeCell="I12" sqref="I12"/>
      <selection pane="bottomRight" activeCell="A143" sqref="A143:XFD143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528" t="s">
        <v>694</v>
      </c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35" t="s">
        <v>18</v>
      </c>
      <c r="C3" s="525" t="s">
        <v>104</v>
      </c>
      <c r="D3" s="491" t="s">
        <v>105</v>
      </c>
      <c r="E3" s="492"/>
      <c r="F3" s="492"/>
      <c r="G3" s="492"/>
      <c r="H3" s="493"/>
      <c r="I3" s="492" t="s">
        <v>106</v>
      </c>
      <c r="J3" s="492"/>
      <c r="K3" s="493"/>
      <c r="L3" s="348"/>
      <c r="M3" s="529" t="s">
        <v>107</v>
      </c>
      <c r="N3" s="530"/>
      <c r="O3" s="530"/>
      <c r="P3" s="530"/>
      <c r="Q3" s="531"/>
      <c r="R3" s="497" t="s">
        <v>364</v>
      </c>
      <c r="S3" s="498"/>
      <c r="T3" s="499"/>
      <c r="U3" s="500" t="s">
        <v>108</v>
      </c>
    </row>
    <row r="4" spans="1:21" s="155" customFormat="1" ht="21.95" customHeight="1">
      <c r="A4" s="189"/>
      <c r="B4" s="436"/>
      <c r="C4" s="526"/>
      <c r="D4" s="503" t="s">
        <v>113</v>
      </c>
      <c r="E4" s="503" t="s">
        <v>114</v>
      </c>
      <c r="F4" s="503" t="s">
        <v>115</v>
      </c>
      <c r="G4" s="506" t="s">
        <v>116</v>
      </c>
      <c r="H4" s="506" t="s">
        <v>117</v>
      </c>
      <c r="I4" s="509" t="s">
        <v>118</v>
      </c>
      <c r="J4" s="503" t="s">
        <v>119</v>
      </c>
      <c r="K4" s="506" t="s">
        <v>120</v>
      </c>
      <c r="L4" s="345"/>
      <c r="M4" s="506" t="s">
        <v>121</v>
      </c>
      <c r="N4" s="532" t="s">
        <v>122</v>
      </c>
      <c r="O4" s="515" t="s">
        <v>123</v>
      </c>
      <c r="P4" s="487" t="s">
        <v>124</v>
      </c>
      <c r="Q4" s="489"/>
      <c r="R4" s="518" t="s">
        <v>125</v>
      </c>
      <c r="S4" s="489" t="s">
        <v>126</v>
      </c>
      <c r="T4" s="522" t="s">
        <v>127</v>
      </c>
      <c r="U4" s="501"/>
    </row>
    <row r="5" spans="1:21" s="155" customFormat="1" ht="21.95" customHeight="1">
      <c r="A5" s="189"/>
      <c r="B5" s="436"/>
      <c r="C5" s="526"/>
      <c r="D5" s="504"/>
      <c r="E5" s="504"/>
      <c r="F5" s="504"/>
      <c r="G5" s="507"/>
      <c r="H5" s="507"/>
      <c r="I5" s="510"/>
      <c r="J5" s="504"/>
      <c r="K5" s="507"/>
      <c r="L5" s="346"/>
      <c r="M5" s="507"/>
      <c r="N5" s="533"/>
      <c r="O5" s="516"/>
      <c r="P5" s="487" t="s">
        <v>146</v>
      </c>
      <c r="Q5" s="489" t="s">
        <v>147</v>
      </c>
      <c r="R5" s="518"/>
      <c r="S5" s="520"/>
      <c r="T5" s="523"/>
      <c r="U5" s="501"/>
    </row>
    <row r="6" spans="1:21" s="155" customFormat="1" ht="21.95" customHeight="1" thickBot="1">
      <c r="A6" s="189"/>
      <c r="B6" s="437"/>
      <c r="C6" s="527"/>
      <c r="D6" s="505"/>
      <c r="E6" s="505"/>
      <c r="F6" s="505"/>
      <c r="G6" s="508"/>
      <c r="H6" s="508"/>
      <c r="I6" s="511"/>
      <c r="J6" s="505"/>
      <c r="K6" s="508"/>
      <c r="L6" s="347"/>
      <c r="M6" s="508"/>
      <c r="N6" s="534"/>
      <c r="O6" s="517"/>
      <c r="P6" s="488"/>
      <c r="Q6" s="490"/>
      <c r="R6" s="519"/>
      <c r="S6" s="521"/>
      <c r="T6" s="524"/>
      <c r="U6" s="502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hidden="1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hidden="1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35" t="s">
        <v>18</v>
      </c>
      <c r="C118" s="525" t="s">
        <v>104</v>
      </c>
      <c r="D118" s="491" t="s">
        <v>105</v>
      </c>
      <c r="E118" s="492"/>
      <c r="F118" s="492"/>
      <c r="G118" s="492"/>
      <c r="H118" s="493"/>
      <c r="I118" s="492" t="s">
        <v>106</v>
      </c>
      <c r="J118" s="492"/>
      <c r="K118" s="493"/>
      <c r="L118" s="491" t="s">
        <v>107</v>
      </c>
      <c r="M118" s="492"/>
      <c r="N118" s="492"/>
      <c r="O118" s="492"/>
      <c r="P118" s="492"/>
      <c r="Q118" s="493"/>
      <c r="R118" s="497" t="s">
        <v>364</v>
      </c>
      <c r="S118" s="498"/>
      <c r="T118" s="499"/>
      <c r="U118" s="500" t="s">
        <v>108</v>
      </c>
    </row>
    <row r="119" spans="1:24" s="46" customFormat="1">
      <c r="A119" s="69"/>
      <c r="B119" s="436"/>
      <c r="C119" s="526"/>
      <c r="D119" s="503" t="s">
        <v>113</v>
      </c>
      <c r="E119" s="503" t="s">
        <v>114</v>
      </c>
      <c r="F119" s="503" t="s">
        <v>115</v>
      </c>
      <c r="G119" s="506" t="s">
        <v>116</v>
      </c>
      <c r="H119" s="506" t="s">
        <v>117</v>
      </c>
      <c r="I119" s="509" t="s">
        <v>118</v>
      </c>
      <c r="J119" s="503" t="s">
        <v>119</v>
      </c>
      <c r="K119" s="506" t="s">
        <v>120</v>
      </c>
      <c r="L119" s="494" t="s">
        <v>1727</v>
      </c>
      <c r="M119" s="506" t="s">
        <v>121</v>
      </c>
      <c r="N119" s="512" t="s">
        <v>1728</v>
      </c>
      <c r="O119" s="515" t="s">
        <v>123</v>
      </c>
      <c r="P119" s="487" t="s">
        <v>124</v>
      </c>
      <c r="Q119" s="489"/>
      <c r="R119" s="518" t="s">
        <v>125</v>
      </c>
      <c r="S119" s="489" t="s">
        <v>126</v>
      </c>
      <c r="T119" s="522" t="s">
        <v>127</v>
      </c>
      <c r="U119" s="501"/>
    </row>
    <row r="120" spans="1:24" s="46" customFormat="1">
      <c r="A120" s="69"/>
      <c r="B120" s="436"/>
      <c r="C120" s="526"/>
      <c r="D120" s="504"/>
      <c r="E120" s="504"/>
      <c r="F120" s="504"/>
      <c r="G120" s="507"/>
      <c r="H120" s="507"/>
      <c r="I120" s="510"/>
      <c r="J120" s="504"/>
      <c r="K120" s="507"/>
      <c r="L120" s="495"/>
      <c r="M120" s="507"/>
      <c r="N120" s="513"/>
      <c r="O120" s="516"/>
      <c r="P120" s="487" t="s">
        <v>146</v>
      </c>
      <c r="Q120" s="489" t="s">
        <v>147</v>
      </c>
      <c r="R120" s="518"/>
      <c r="S120" s="520"/>
      <c r="T120" s="523"/>
      <c r="U120" s="501"/>
    </row>
    <row r="121" spans="1:24" s="46" customFormat="1" ht="17.25" thickBot="1">
      <c r="A121" s="69"/>
      <c r="B121" s="437"/>
      <c r="C121" s="527"/>
      <c r="D121" s="505"/>
      <c r="E121" s="505"/>
      <c r="F121" s="505"/>
      <c r="G121" s="508"/>
      <c r="H121" s="508"/>
      <c r="I121" s="511"/>
      <c r="J121" s="505"/>
      <c r="K121" s="508"/>
      <c r="L121" s="496"/>
      <c r="M121" s="508"/>
      <c r="N121" s="514"/>
      <c r="O121" s="517"/>
      <c r="P121" s="488"/>
      <c r="Q121" s="490"/>
      <c r="R121" s="519"/>
      <c r="S121" s="521"/>
      <c r="T121" s="524"/>
      <c r="U121" s="502"/>
    </row>
    <row r="122" spans="1:24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56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4" s="46" customFormat="1" ht="21.95" customHeight="1">
      <c r="A124" s="69"/>
      <c r="B124" s="156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4" s="46" customFormat="1" ht="21.95" customHeight="1">
      <c r="A125" s="69"/>
      <c r="B125" s="156" t="s">
        <v>1733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4" s="46" customFormat="1" ht="21.95" customHeight="1">
      <c r="A126" s="69"/>
      <c r="B126" s="164" t="s">
        <v>521</v>
      </c>
      <c r="C126" s="70"/>
      <c r="D126" s="41"/>
      <c r="E126" s="41"/>
      <c r="F126" s="41"/>
      <c r="G126" s="41"/>
      <c r="H126" s="7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72"/>
      <c r="W126" s="72"/>
      <c r="X126" s="72"/>
    </row>
    <row r="127" spans="1:24" s="63" customFormat="1" ht="21.95" customHeight="1">
      <c r="A127" s="69"/>
      <c r="B127" s="164" t="s">
        <v>89</v>
      </c>
      <c r="C127" s="70">
        <v>3796</v>
      </c>
      <c r="D127" s="41">
        <v>897</v>
      </c>
      <c r="E127" s="41">
        <v>883</v>
      </c>
      <c r="F127" s="41">
        <v>14</v>
      </c>
      <c r="G127" s="13">
        <v>23.63</v>
      </c>
      <c r="H127" s="10">
        <v>98.44</v>
      </c>
      <c r="I127" s="41">
        <v>19</v>
      </c>
      <c r="J127" s="41">
        <v>0</v>
      </c>
      <c r="K127" s="10">
        <v>0</v>
      </c>
      <c r="L127" s="10">
        <v>0</v>
      </c>
      <c r="M127" s="41">
        <v>14</v>
      </c>
      <c r="N127" s="41">
        <v>0</v>
      </c>
      <c r="O127" s="14">
        <v>0</v>
      </c>
      <c r="P127" s="41">
        <v>3</v>
      </c>
      <c r="Q127" s="14">
        <v>240000</v>
      </c>
      <c r="R127" s="14">
        <v>3</v>
      </c>
      <c r="S127" s="14">
        <v>240000</v>
      </c>
      <c r="T127" s="10">
        <v>100</v>
      </c>
      <c r="U127" s="14">
        <v>0</v>
      </c>
    </row>
    <row r="128" spans="1:24" s="63" customFormat="1" ht="21.95" customHeight="1">
      <c r="A128" s="69"/>
      <c r="B128" s="164" t="s">
        <v>90</v>
      </c>
      <c r="C128" s="70">
        <v>4084</v>
      </c>
      <c r="D128" s="41">
        <v>403</v>
      </c>
      <c r="E128" s="41">
        <v>399</v>
      </c>
      <c r="F128" s="41">
        <v>4</v>
      </c>
      <c r="G128" s="13">
        <v>9.8699999999999992</v>
      </c>
      <c r="H128" s="13">
        <v>99.01</v>
      </c>
      <c r="I128" s="41">
        <v>7</v>
      </c>
      <c r="J128" s="41">
        <v>0</v>
      </c>
      <c r="K128" s="10">
        <v>0</v>
      </c>
      <c r="L128" s="10">
        <v>0</v>
      </c>
      <c r="M128" s="41">
        <v>4</v>
      </c>
      <c r="N128" s="41">
        <v>0</v>
      </c>
      <c r="O128" s="14">
        <v>0</v>
      </c>
      <c r="P128" s="41">
        <v>0</v>
      </c>
      <c r="Q128" s="14">
        <v>0</v>
      </c>
      <c r="R128" s="14">
        <v>1</v>
      </c>
      <c r="S128" s="14">
        <v>10000</v>
      </c>
      <c r="T128" s="10" t="s">
        <v>12</v>
      </c>
      <c r="U128" s="14">
        <v>1</v>
      </c>
    </row>
    <row r="129" spans="1:21" s="63" customFormat="1" ht="21.95" customHeight="1">
      <c r="A129" s="69"/>
      <c r="B129" s="164" t="s">
        <v>91</v>
      </c>
      <c r="C129" s="70">
        <v>703</v>
      </c>
      <c r="D129" s="41">
        <v>53</v>
      </c>
      <c r="E129" s="41">
        <v>52</v>
      </c>
      <c r="F129" s="41">
        <v>1</v>
      </c>
      <c r="G129" s="13">
        <v>7.54</v>
      </c>
      <c r="H129" s="10">
        <v>98.11</v>
      </c>
      <c r="I129" s="41">
        <v>4</v>
      </c>
      <c r="J129" s="41">
        <v>0</v>
      </c>
      <c r="K129" s="10">
        <v>0</v>
      </c>
      <c r="L129" s="10">
        <v>0</v>
      </c>
      <c r="M129" s="41">
        <v>1</v>
      </c>
      <c r="N129" s="41">
        <v>0</v>
      </c>
      <c r="O129" s="14">
        <v>0</v>
      </c>
      <c r="P129" s="41">
        <v>1</v>
      </c>
      <c r="Q129" s="14">
        <v>80000</v>
      </c>
      <c r="R129" s="14">
        <v>1</v>
      </c>
      <c r="S129" s="14">
        <v>80000</v>
      </c>
      <c r="T129" s="24">
        <v>100</v>
      </c>
      <c r="U129" s="14">
        <v>0</v>
      </c>
    </row>
    <row r="130" spans="1:21" s="63" customFormat="1" ht="21.95" customHeight="1">
      <c r="B130" s="164" t="s">
        <v>92</v>
      </c>
      <c r="C130" s="70">
        <v>1879</v>
      </c>
      <c r="D130" s="41">
        <v>165</v>
      </c>
      <c r="E130" s="41">
        <v>163</v>
      </c>
      <c r="F130" s="41">
        <v>2</v>
      </c>
      <c r="G130" s="13">
        <v>8.7799999999999994</v>
      </c>
      <c r="H130" s="13">
        <v>98.79</v>
      </c>
      <c r="I130" s="41">
        <v>9</v>
      </c>
      <c r="J130" s="41">
        <v>0</v>
      </c>
      <c r="K130" s="10">
        <v>0</v>
      </c>
      <c r="L130" s="10">
        <v>0</v>
      </c>
      <c r="M130" s="41">
        <v>2</v>
      </c>
      <c r="N130" s="41">
        <v>0</v>
      </c>
      <c r="O130" s="14">
        <v>0</v>
      </c>
      <c r="P130" s="41">
        <v>2</v>
      </c>
      <c r="Q130" s="14">
        <v>160000</v>
      </c>
      <c r="R130" s="14">
        <v>2</v>
      </c>
      <c r="S130" s="14">
        <v>160000</v>
      </c>
      <c r="T130" s="10">
        <v>100</v>
      </c>
      <c r="U130" s="14">
        <v>0</v>
      </c>
    </row>
    <row r="131" spans="1:21" s="63" customFormat="1" ht="21.95" customHeight="1">
      <c r="A131" s="69"/>
      <c r="B131" s="164" t="s">
        <v>93</v>
      </c>
      <c r="C131" s="70">
        <v>3034</v>
      </c>
      <c r="D131" s="41">
        <v>236</v>
      </c>
      <c r="E131" s="41">
        <v>222</v>
      </c>
      <c r="F131" s="41">
        <v>14</v>
      </c>
      <c r="G131" s="13">
        <v>7.78</v>
      </c>
      <c r="H131" s="10">
        <v>94.07</v>
      </c>
      <c r="I131" s="41">
        <v>14</v>
      </c>
      <c r="J131" s="41">
        <v>2</v>
      </c>
      <c r="K131" s="10">
        <v>14.29</v>
      </c>
      <c r="L131" s="10">
        <v>0</v>
      </c>
      <c r="M131" s="41">
        <v>12</v>
      </c>
      <c r="N131" s="41">
        <v>2</v>
      </c>
      <c r="O131" s="14">
        <v>0</v>
      </c>
      <c r="P131" s="41">
        <v>7</v>
      </c>
      <c r="Q131" s="14">
        <v>1100000</v>
      </c>
      <c r="R131" s="14">
        <v>7</v>
      </c>
      <c r="S131" s="14">
        <v>480000</v>
      </c>
      <c r="T131" s="10">
        <v>43.64</v>
      </c>
      <c r="U131" s="14">
        <v>0</v>
      </c>
    </row>
    <row r="132" spans="1:21" s="63" customFormat="1" ht="21.95" customHeight="1">
      <c r="B132" s="164" t="s">
        <v>94</v>
      </c>
      <c r="C132" s="70">
        <v>1192</v>
      </c>
      <c r="D132" s="41">
        <v>88</v>
      </c>
      <c r="E132" s="41">
        <v>87</v>
      </c>
      <c r="F132" s="41">
        <v>1</v>
      </c>
      <c r="G132" s="13">
        <v>7.38</v>
      </c>
      <c r="H132" s="10">
        <v>98.86</v>
      </c>
      <c r="I132" s="41">
        <v>9</v>
      </c>
      <c r="J132" s="41">
        <v>1</v>
      </c>
      <c r="K132" s="10">
        <v>11.11</v>
      </c>
      <c r="L132" s="10">
        <v>0</v>
      </c>
      <c r="M132" s="41">
        <v>0</v>
      </c>
      <c r="N132" s="41">
        <v>1</v>
      </c>
      <c r="O132" s="14">
        <v>0</v>
      </c>
      <c r="P132" s="41">
        <v>1</v>
      </c>
      <c r="Q132" s="14">
        <v>80000</v>
      </c>
      <c r="R132" s="14">
        <v>0</v>
      </c>
      <c r="S132" s="14">
        <v>0</v>
      </c>
      <c r="T132" s="10">
        <v>0</v>
      </c>
      <c r="U132" s="14">
        <v>0</v>
      </c>
    </row>
    <row r="133" spans="1:21" s="63" customFormat="1" ht="21.95" customHeight="1">
      <c r="A133" s="69"/>
      <c r="B133" s="164" t="s">
        <v>95</v>
      </c>
      <c r="C133" s="70">
        <v>3334</v>
      </c>
      <c r="D133" s="41">
        <v>360</v>
      </c>
      <c r="E133" s="41">
        <v>349</v>
      </c>
      <c r="F133" s="41">
        <v>11</v>
      </c>
      <c r="G133" s="13">
        <v>10.8</v>
      </c>
      <c r="H133" s="10">
        <v>96.94</v>
      </c>
      <c r="I133" s="41">
        <v>10</v>
      </c>
      <c r="J133" s="41">
        <v>0</v>
      </c>
      <c r="K133" s="10">
        <v>0</v>
      </c>
      <c r="L133" s="14">
        <v>1</v>
      </c>
      <c r="M133" s="41">
        <v>10</v>
      </c>
      <c r="N133" s="41">
        <v>0</v>
      </c>
      <c r="O133" s="14">
        <v>0</v>
      </c>
      <c r="P133" s="41">
        <v>0</v>
      </c>
      <c r="Q133" s="14">
        <v>0</v>
      </c>
      <c r="R133" s="14">
        <v>0</v>
      </c>
      <c r="S133" s="14">
        <v>0</v>
      </c>
      <c r="T133" s="10" t="s">
        <v>12</v>
      </c>
      <c r="U133" s="14">
        <v>0</v>
      </c>
    </row>
    <row r="134" spans="1:21" s="63" customFormat="1" ht="21.95" customHeight="1">
      <c r="A134" s="69"/>
      <c r="B134" s="164" t="s">
        <v>96</v>
      </c>
      <c r="C134" s="70">
        <v>2106</v>
      </c>
      <c r="D134" s="41">
        <v>241</v>
      </c>
      <c r="E134" s="41">
        <v>236</v>
      </c>
      <c r="F134" s="41">
        <v>5</v>
      </c>
      <c r="G134" s="13">
        <v>11.44</v>
      </c>
      <c r="H134" s="13">
        <v>97.93</v>
      </c>
      <c r="I134" s="41">
        <v>9</v>
      </c>
      <c r="J134" s="41">
        <v>0</v>
      </c>
      <c r="K134" s="10">
        <v>0</v>
      </c>
      <c r="L134" s="10">
        <v>0</v>
      </c>
      <c r="M134" s="41">
        <v>5</v>
      </c>
      <c r="N134" s="41">
        <v>0</v>
      </c>
      <c r="O134" s="14">
        <v>0</v>
      </c>
      <c r="P134" s="41">
        <v>0</v>
      </c>
      <c r="Q134" s="14">
        <v>0</v>
      </c>
      <c r="R134" s="14">
        <v>0</v>
      </c>
      <c r="S134" s="14">
        <v>0</v>
      </c>
      <c r="T134" s="24" t="s">
        <v>12</v>
      </c>
      <c r="U134" s="14">
        <v>0</v>
      </c>
    </row>
    <row r="135" spans="1:21" s="63" customFormat="1" ht="21.95" customHeight="1">
      <c r="B135" s="164" t="s">
        <v>97</v>
      </c>
      <c r="C135" s="70">
        <v>1100</v>
      </c>
      <c r="D135" s="41">
        <v>120</v>
      </c>
      <c r="E135" s="41">
        <v>120</v>
      </c>
      <c r="F135" s="41">
        <v>0</v>
      </c>
      <c r="G135" s="13">
        <v>10.91</v>
      </c>
      <c r="H135" s="10">
        <v>100</v>
      </c>
      <c r="I135" s="41">
        <v>1</v>
      </c>
      <c r="J135" s="41">
        <v>0</v>
      </c>
      <c r="K135" s="10">
        <v>0</v>
      </c>
      <c r="L135" s="10">
        <v>0</v>
      </c>
      <c r="M135" s="41">
        <v>0</v>
      </c>
      <c r="N135" s="41">
        <v>0</v>
      </c>
      <c r="O135" s="14">
        <v>0</v>
      </c>
      <c r="P135" s="41">
        <v>0</v>
      </c>
      <c r="Q135" s="14">
        <v>0</v>
      </c>
      <c r="R135" s="14">
        <v>1</v>
      </c>
      <c r="S135" s="14">
        <v>80000</v>
      </c>
      <c r="T135" s="10" t="s">
        <v>12</v>
      </c>
      <c r="U135" s="14">
        <v>0</v>
      </c>
    </row>
    <row r="136" spans="1:21" ht="21.95" customHeight="1">
      <c r="B136" s="164" t="s">
        <v>98</v>
      </c>
      <c r="C136" s="70">
        <v>1618</v>
      </c>
      <c r="D136" s="41">
        <v>124</v>
      </c>
      <c r="E136" s="41">
        <v>124</v>
      </c>
      <c r="F136" s="41">
        <v>0</v>
      </c>
      <c r="G136" s="13">
        <v>7.66</v>
      </c>
      <c r="H136" s="10">
        <v>100</v>
      </c>
      <c r="I136" s="41">
        <v>4</v>
      </c>
      <c r="J136" s="41">
        <v>0</v>
      </c>
      <c r="K136" s="10">
        <v>0</v>
      </c>
      <c r="L136" s="10">
        <v>0</v>
      </c>
      <c r="M136" s="41">
        <v>0</v>
      </c>
      <c r="N136" s="41">
        <v>0</v>
      </c>
      <c r="O136" s="14">
        <v>0</v>
      </c>
      <c r="P136" s="41">
        <v>0</v>
      </c>
      <c r="Q136" s="14">
        <v>0</v>
      </c>
      <c r="R136" s="14">
        <v>0</v>
      </c>
      <c r="S136" s="14">
        <v>0</v>
      </c>
      <c r="T136" s="24" t="s">
        <v>12</v>
      </c>
      <c r="U136" s="14">
        <v>0</v>
      </c>
    </row>
    <row r="137" spans="1:21" ht="21.95" customHeight="1">
      <c r="B137" s="164" t="s">
        <v>99</v>
      </c>
      <c r="C137" s="70">
        <v>708</v>
      </c>
      <c r="D137" s="41">
        <v>82</v>
      </c>
      <c r="E137" s="41">
        <v>78</v>
      </c>
      <c r="F137" s="41">
        <v>4</v>
      </c>
      <c r="G137" s="13">
        <v>11.58</v>
      </c>
      <c r="H137" s="10">
        <v>95.12</v>
      </c>
      <c r="I137" s="41">
        <v>10</v>
      </c>
      <c r="J137" s="41">
        <v>0</v>
      </c>
      <c r="K137" s="10">
        <v>0</v>
      </c>
      <c r="L137" s="10">
        <v>0</v>
      </c>
      <c r="M137" s="41">
        <v>4</v>
      </c>
      <c r="N137" s="41">
        <v>0</v>
      </c>
      <c r="O137" s="14">
        <v>0</v>
      </c>
      <c r="P137" s="41">
        <v>0</v>
      </c>
      <c r="Q137" s="14">
        <v>0</v>
      </c>
      <c r="R137" s="14">
        <v>0</v>
      </c>
      <c r="S137" s="14">
        <v>0</v>
      </c>
      <c r="T137" s="24" t="s">
        <v>12</v>
      </c>
      <c r="U137" s="14">
        <v>0</v>
      </c>
    </row>
    <row r="138" spans="1:21" ht="21.95" customHeight="1">
      <c r="B138" s="164" t="s">
        <v>100</v>
      </c>
      <c r="C138" s="70">
        <v>1042</v>
      </c>
      <c r="D138" s="41">
        <v>78</v>
      </c>
      <c r="E138" s="41">
        <v>71</v>
      </c>
      <c r="F138" s="41">
        <v>7</v>
      </c>
      <c r="G138" s="13">
        <v>7.49</v>
      </c>
      <c r="H138" s="13">
        <v>91.03</v>
      </c>
      <c r="I138" s="41">
        <v>6</v>
      </c>
      <c r="J138" s="41">
        <v>0</v>
      </c>
      <c r="K138" s="10">
        <v>0</v>
      </c>
      <c r="L138" s="10">
        <v>0</v>
      </c>
      <c r="M138" s="41">
        <v>7</v>
      </c>
      <c r="N138" s="41">
        <v>0</v>
      </c>
      <c r="O138" s="14">
        <v>0</v>
      </c>
      <c r="P138" s="41">
        <v>0</v>
      </c>
      <c r="Q138" s="14">
        <v>0</v>
      </c>
      <c r="R138" s="14">
        <v>0</v>
      </c>
      <c r="S138" s="14">
        <v>0</v>
      </c>
      <c r="T138" s="24" t="s">
        <v>12</v>
      </c>
      <c r="U138" s="14">
        <v>0</v>
      </c>
    </row>
    <row r="139" spans="1:21" ht="21.95" customHeight="1" thickBot="1">
      <c r="B139" s="166" t="s">
        <v>101</v>
      </c>
      <c r="C139" s="61">
        <v>64</v>
      </c>
      <c r="D139" s="16">
        <v>6</v>
      </c>
      <c r="E139" s="16">
        <v>6</v>
      </c>
      <c r="F139" s="16">
        <v>0</v>
      </c>
      <c r="G139" s="29">
        <v>9.3800000000000008</v>
      </c>
      <c r="H139" s="30">
        <v>100</v>
      </c>
      <c r="I139" s="16">
        <v>0</v>
      </c>
      <c r="J139" s="16">
        <v>0</v>
      </c>
      <c r="K139" s="73" t="s">
        <v>12</v>
      </c>
      <c r="L139" s="73">
        <v>0</v>
      </c>
      <c r="M139" s="16">
        <v>0</v>
      </c>
      <c r="N139" s="16">
        <v>0</v>
      </c>
      <c r="O139" s="28">
        <v>0</v>
      </c>
      <c r="P139" s="16">
        <v>0</v>
      </c>
      <c r="Q139" s="28">
        <v>0</v>
      </c>
      <c r="R139" s="28">
        <v>0</v>
      </c>
      <c r="S139" s="28">
        <v>0</v>
      </c>
      <c r="T139" s="73" t="s">
        <v>12</v>
      </c>
      <c r="U139" s="28">
        <v>0</v>
      </c>
    </row>
    <row r="140" spans="1:21" ht="29.25" customHeight="1">
      <c r="B140" s="265" t="s">
        <v>520</v>
      </c>
      <c r="C140" s="265"/>
      <c r="G140" s="34"/>
      <c r="H140" s="34"/>
      <c r="K140" s="74"/>
      <c r="L140" s="351"/>
      <c r="P140" s="75"/>
      <c r="Q140" s="7"/>
      <c r="S140" s="7"/>
      <c r="T140" s="34"/>
      <c r="U140" s="7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5"/>
  <sheetViews>
    <sheetView zoomScaleNormal="100" workbookViewId="0">
      <pane xSplit="1" ySplit="82" topLeftCell="B111" activePane="bottomRight" state="frozen"/>
      <selection pane="topRight" activeCell="B1" sqref="B1"/>
      <selection pane="bottomLeft" activeCell="A83" sqref="A83"/>
      <selection pane="bottomRight" activeCell="E139" sqref="E139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40" t="s">
        <v>1579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35" t="s">
        <v>18</v>
      </c>
      <c r="B3" s="541" t="s">
        <v>109</v>
      </c>
      <c r="C3" s="439" t="s">
        <v>110</v>
      </c>
      <c r="D3" s="438"/>
      <c r="E3" s="438"/>
      <c r="F3" s="438"/>
      <c r="G3" s="440"/>
      <c r="H3" s="438" t="s">
        <v>111</v>
      </c>
      <c r="I3" s="438"/>
      <c r="J3" s="438"/>
      <c r="K3" s="438"/>
      <c r="L3" s="438"/>
      <c r="M3" s="438"/>
      <c r="N3" s="438"/>
      <c r="O3" s="438"/>
      <c r="P3" s="440"/>
      <c r="Q3" s="438" t="s">
        <v>112</v>
      </c>
      <c r="R3" s="438"/>
      <c r="S3" s="438"/>
      <c r="T3" s="438"/>
      <c r="U3" s="438"/>
      <c r="V3" s="438"/>
      <c r="W3" s="438"/>
    </row>
    <row r="4" spans="1:46" s="23" customFormat="1" ht="21.95" hidden="1" customHeight="1">
      <c r="A4" s="436"/>
      <c r="B4" s="542"/>
      <c r="C4" s="544" t="s">
        <v>128</v>
      </c>
      <c r="D4" s="544" t="s">
        <v>129</v>
      </c>
      <c r="E4" s="544" t="s">
        <v>130</v>
      </c>
      <c r="F4" s="544" t="s">
        <v>131</v>
      </c>
      <c r="G4" s="544" t="s">
        <v>132</v>
      </c>
      <c r="H4" s="456" t="s">
        <v>133</v>
      </c>
      <c r="I4" s="444" t="s">
        <v>134</v>
      </c>
      <c r="J4" s="444" t="s">
        <v>135</v>
      </c>
      <c r="K4" s="444" t="s">
        <v>136</v>
      </c>
      <c r="L4" s="444" t="s">
        <v>137</v>
      </c>
      <c r="M4" s="441" t="s">
        <v>138</v>
      </c>
      <c r="N4" s="441" t="s">
        <v>139</v>
      </c>
      <c r="O4" s="441" t="s">
        <v>140</v>
      </c>
      <c r="P4" s="441" t="s">
        <v>41</v>
      </c>
      <c r="Q4" s="537" t="s">
        <v>141</v>
      </c>
      <c r="R4" s="442" t="s">
        <v>142</v>
      </c>
      <c r="S4" s="442" t="s">
        <v>143</v>
      </c>
      <c r="T4" s="442" t="s">
        <v>138</v>
      </c>
      <c r="U4" s="445" t="s">
        <v>144</v>
      </c>
      <c r="V4" s="535" t="s">
        <v>145</v>
      </c>
      <c r="W4" s="535" t="s">
        <v>41</v>
      </c>
    </row>
    <row r="5" spans="1:46" s="23" customFormat="1" ht="21.95" hidden="1" customHeight="1">
      <c r="A5" s="436"/>
      <c r="B5" s="542"/>
      <c r="C5" s="544"/>
      <c r="D5" s="544"/>
      <c r="E5" s="544"/>
      <c r="F5" s="544"/>
      <c r="G5" s="544"/>
      <c r="H5" s="430"/>
      <c r="I5" s="445"/>
      <c r="J5" s="445"/>
      <c r="K5" s="445"/>
      <c r="L5" s="445"/>
      <c r="M5" s="442"/>
      <c r="N5" s="442"/>
      <c r="O5" s="442"/>
      <c r="P5" s="442"/>
      <c r="Q5" s="538"/>
      <c r="R5" s="442"/>
      <c r="S5" s="442"/>
      <c r="T5" s="442"/>
      <c r="U5" s="445"/>
      <c r="V5" s="535"/>
      <c r="W5" s="535"/>
    </row>
    <row r="6" spans="1:46" s="23" customFormat="1" ht="21.95" hidden="1" customHeight="1" thickBot="1">
      <c r="A6" s="437"/>
      <c r="B6" s="543"/>
      <c r="C6" s="545"/>
      <c r="D6" s="545"/>
      <c r="E6" s="545"/>
      <c r="F6" s="545"/>
      <c r="G6" s="545"/>
      <c r="H6" s="431"/>
      <c r="I6" s="446"/>
      <c r="J6" s="446"/>
      <c r="K6" s="446"/>
      <c r="L6" s="446"/>
      <c r="M6" s="443"/>
      <c r="N6" s="443"/>
      <c r="O6" s="443"/>
      <c r="P6" s="443"/>
      <c r="Q6" s="539"/>
      <c r="R6" s="443"/>
      <c r="S6" s="443"/>
      <c r="T6" s="443"/>
      <c r="U6" s="446"/>
      <c r="V6" s="536"/>
      <c r="W6" s="536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46" t="s">
        <v>747</v>
      </c>
      <c r="B67" s="548" t="s">
        <v>702</v>
      </c>
      <c r="C67" s="491" t="s">
        <v>1001</v>
      </c>
      <c r="D67" s="492"/>
      <c r="E67" s="492"/>
      <c r="F67" s="492"/>
      <c r="G67" s="493"/>
      <c r="H67" s="492" t="s">
        <v>111</v>
      </c>
      <c r="I67" s="492"/>
      <c r="J67" s="492"/>
      <c r="K67" s="492"/>
      <c r="L67" s="492"/>
      <c r="M67" s="492"/>
      <c r="N67" s="492"/>
      <c r="O67" s="492"/>
      <c r="P67" s="493"/>
      <c r="Q67" s="492" t="s">
        <v>112</v>
      </c>
      <c r="R67" s="492"/>
      <c r="S67" s="492"/>
      <c r="T67" s="492"/>
      <c r="U67" s="492"/>
      <c r="V67" s="492"/>
      <c r="W67" s="492"/>
    </row>
    <row r="68" spans="1:38" s="160" customFormat="1" ht="57.6" customHeight="1" thickBot="1">
      <c r="A68" s="547"/>
      <c r="B68" s="549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hidden="1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hidden="1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56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56" t="s">
        <v>1733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1.95" customHeight="1">
      <c r="A124" s="164" t="s">
        <v>88</v>
      </c>
      <c r="B124" s="70"/>
      <c r="C124" s="41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</row>
    <row r="125" spans="1:46" ht="23.25" customHeight="1">
      <c r="A125" s="164" t="s">
        <v>89</v>
      </c>
      <c r="B125" s="11">
        <v>15</v>
      </c>
      <c r="C125" s="14">
        <v>9</v>
      </c>
      <c r="D125" s="14">
        <v>2</v>
      </c>
      <c r="E125" s="14">
        <v>3</v>
      </c>
      <c r="F125" s="14">
        <v>1</v>
      </c>
      <c r="G125" s="14">
        <v>0</v>
      </c>
      <c r="H125" s="14">
        <v>7</v>
      </c>
      <c r="I125" s="14">
        <v>7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4">
        <v>0</v>
      </c>
      <c r="Q125" s="14">
        <v>9</v>
      </c>
      <c r="R125" s="14">
        <v>3</v>
      </c>
      <c r="S125" s="14">
        <v>1</v>
      </c>
      <c r="T125" s="14">
        <v>0</v>
      </c>
      <c r="U125" s="14">
        <v>0</v>
      </c>
      <c r="V125" s="14">
        <v>2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4" t="s">
        <v>90</v>
      </c>
      <c r="B126" s="11">
        <v>8</v>
      </c>
      <c r="C126" s="14">
        <v>4</v>
      </c>
      <c r="D126" s="14">
        <v>2</v>
      </c>
      <c r="E126" s="14">
        <v>2</v>
      </c>
      <c r="F126" s="14">
        <v>0</v>
      </c>
      <c r="G126" s="14">
        <v>0</v>
      </c>
      <c r="H126" s="14">
        <v>1</v>
      </c>
      <c r="I126" s="14">
        <v>5</v>
      </c>
      <c r="J126" s="14">
        <v>0</v>
      </c>
      <c r="K126" s="14">
        <v>0</v>
      </c>
      <c r="L126" s="14">
        <v>1</v>
      </c>
      <c r="M126" s="14">
        <v>0</v>
      </c>
      <c r="N126" s="14">
        <v>1</v>
      </c>
      <c r="O126" s="14">
        <v>0</v>
      </c>
      <c r="P126" s="14">
        <v>0</v>
      </c>
      <c r="Q126" s="14">
        <v>5</v>
      </c>
      <c r="R126" s="14">
        <v>1</v>
      </c>
      <c r="S126" s="14">
        <v>1</v>
      </c>
      <c r="T126" s="14">
        <v>0</v>
      </c>
      <c r="U126" s="14">
        <v>1</v>
      </c>
      <c r="V126" s="14">
        <v>0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4" t="s">
        <v>91</v>
      </c>
      <c r="B127" s="11">
        <v>3</v>
      </c>
      <c r="C127" s="14">
        <v>2</v>
      </c>
      <c r="D127" s="14">
        <v>1</v>
      </c>
      <c r="E127" s="14">
        <v>0</v>
      </c>
      <c r="F127" s="14">
        <v>0</v>
      </c>
      <c r="G127" s="14">
        <v>0</v>
      </c>
      <c r="H127" s="14">
        <v>1</v>
      </c>
      <c r="I127" s="14">
        <v>2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1</v>
      </c>
      <c r="S127" s="14">
        <v>0</v>
      </c>
      <c r="T127" s="14">
        <v>0</v>
      </c>
      <c r="U127" s="14">
        <v>1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92</v>
      </c>
      <c r="B128" s="11">
        <v>3</v>
      </c>
      <c r="C128" s="14">
        <v>3</v>
      </c>
      <c r="D128" s="14">
        <v>0</v>
      </c>
      <c r="E128" s="14">
        <v>0</v>
      </c>
      <c r="F128" s="14">
        <v>0</v>
      </c>
      <c r="G128" s="14">
        <v>0</v>
      </c>
      <c r="H128" s="14">
        <v>1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1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93</v>
      </c>
      <c r="B129" s="11">
        <v>3</v>
      </c>
      <c r="C129" s="14">
        <v>2</v>
      </c>
      <c r="D129" s="14">
        <v>1</v>
      </c>
      <c r="E129" s="14">
        <v>0</v>
      </c>
      <c r="F129" s="14">
        <v>0</v>
      </c>
      <c r="G129" s="14">
        <v>0</v>
      </c>
      <c r="H129" s="14">
        <v>0</v>
      </c>
      <c r="I129" s="14">
        <v>1</v>
      </c>
      <c r="J129" s="14">
        <v>0</v>
      </c>
      <c r="K129" s="14">
        <v>1</v>
      </c>
      <c r="L129" s="14">
        <v>0</v>
      </c>
      <c r="M129" s="14">
        <v>1</v>
      </c>
      <c r="N129" s="14">
        <v>0</v>
      </c>
      <c r="O129" s="14">
        <v>0</v>
      </c>
      <c r="P129" s="14">
        <v>0</v>
      </c>
      <c r="Q129" s="14">
        <v>1</v>
      </c>
      <c r="R129" s="14">
        <v>1</v>
      </c>
      <c r="S129" s="14">
        <v>0</v>
      </c>
      <c r="T129" s="14">
        <v>1</v>
      </c>
      <c r="U129" s="14">
        <v>0</v>
      </c>
      <c r="V129" s="14">
        <v>0</v>
      </c>
      <c r="W129" s="14">
        <v>0</v>
      </c>
      <c r="AA129" s="339"/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94</v>
      </c>
      <c r="B130" s="11">
        <v>4</v>
      </c>
      <c r="C130" s="14">
        <v>3</v>
      </c>
      <c r="D130" s="14">
        <v>0</v>
      </c>
      <c r="E130" s="14">
        <v>1</v>
      </c>
      <c r="F130" s="14">
        <v>0</v>
      </c>
      <c r="G130" s="14">
        <v>0</v>
      </c>
      <c r="H130" s="14">
        <v>1</v>
      </c>
      <c r="I130" s="14">
        <v>1</v>
      </c>
      <c r="J130" s="14">
        <v>0</v>
      </c>
      <c r="K130" s="14">
        <v>0</v>
      </c>
      <c r="L130" s="14">
        <v>0</v>
      </c>
      <c r="M130" s="14">
        <v>1</v>
      </c>
      <c r="N130" s="14">
        <v>1</v>
      </c>
      <c r="O130" s="14">
        <v>0</v>
      </c>
      <c r="P130" s="14">
        <v>0</v>
      </c>
      <c r="Q130" s="14">
        <v>2</v>
      </c>
      <c r="R130" s="14">
        <v>0</v>
      </c>
      <c r="S130" s="14">
        <v>1</v>
      </c>
      <c r="T130" s="14">
        <v>1</v>
      </c>
      <c r="U130" s="14">
        <v>0</v>
      </c>
      <c r="V130" s="14">
        <v>0</v>
      </c>
      <c r="W130" s="14">
        <v>0</v>
      </c>
      <c r="AA130" s="339"/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95</v>
      </c>
      <c r="B131" s="11">
        <v>3</v>
      </c>
      <c r="C131" s="14">
        <v>3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2</v>
      </c>
      <c r="J131" s="14">
        <v>1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2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1</v>
      </c>
      <c r="AA131" s="339"/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96</v>
      </c>
      <c r="B132" s="11">
        <v>2</v>
      </c>
      <c r="C132" s="14">
        <v>2</v>
      </c>
      <c r="D132" s="14">
        <v>0</v>
      </c>
      <c r="E132" s="14">
        <v>0</v>
      </c>
      <c r="F132" s="14">
        <v>0</v>
      </c>
      <c r="G132" s="14">
        <v>0</v>
      </c>
      <c r="H132" s="14">
        <v>2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2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97</v>
      </c>
      <c r="B133" s="11">
        <v>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98</v>
      </c>
      <c r="B134" s="11">
        <v>5</v>
      </c>
      <c r="C134" s="14">
        <v>5</v>
      </c>
      <c r="D134" s="14">
        <v>0</v>
      </c>
      <c r="E134" s="14">
        <v>0</v>
      </c>
      <c r="F134" s="14">
        <v>0</v>
      </c>
      <c r="G134" s="14">
        <v>0</v>
      </c>
      <c r="H134" s="14">
        <v>4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1</v>
      </c>
      <c r="Q134" s="14">
        <v>4</v>
      </c>
      <c r="R134" s="14">
        <v>0</v>
      </c>
      <c r="S134" s="14">
        <v>0</v>
      </c>
      <c r="T134" s="14">
        <v>0</v>
      </c>
      <c r="U134" s="14">
        <v>1</v>
      </c>
      <c r="V134" s="14">
        <v>0</v>
      </c>
      <c r="W134" s="14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>
      <c r="A135" s="164" t="s">
        <v>99</v>
      </c>
      <c r="B135" s="11">
        <v>1</v>
      </c>
      <c r="C135" s="14">
        <v>1</v>
      </c>
      <c r="D135" s="14">
        <v>0</v>
      </c>
      <c r="E135" s="14">
        <v>0</v>
      </c>
      <c r="F135" s="14">
        <v>0</v>
      </c>
      <c r="G135" s="14">
        <v>0</v>
      </c>
      <c r="H135" s="14">
        <v>1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1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AM135" s="81"/>
      <c r="AN135" s="81"/>
      <c r="AO135" s="81"/>
      <c r="AP135" s="81"/>
      <c r="AQ135" s="81"/>
      <c r="AR135" s="81"/>
      <c r="AS135" s="81"/>
      <c r="AT135" s="81"/>
    </row>
    <row r="136" spans="1:46" ht="23.25" customHeight="1">
      <c r="A136" s="164" t="s">
        <v>100</v>
      </c>
      <c r="B136" s="11">
        <v>0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AM136" s="81"/>
      <c r="AN136" s="81"/>
      <c r="AO136" s="81"/>
      <c r="AP136" s="81"/>
      <c r="AQ136" s="81"/>
      <c r="AR136" s="81"/>
      <c r="AS136" s="81"/>
      <c r="AT136" s="81"/>
    </row>
    <row r="137" spans="1:46" ht="23.25" customHeight="1" thickBot="1">
      <c r="A137" s="166" t="s">
        <v>101</v>
      </c>
      <c r="B137" s="27">
        <v>0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AM137" s="81"/>
      <c r="AN137" s="81"/>
      <c r="AO137" s="81"/>
      <c r="AP137" s="81"/>
      <c r="AQ137" s="81"/>
      <c r="AR137" s="81"/>
      <c r="AS137" s="81"/>
      <c r="AT137" s="81"/>
    </row>
    <row r="138" spans="1:46" ht="24.75" customHeight="1">
      <c r="A138" s="167" t="s">
        <v>149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45" spans="9:9">
      <c r="I145" s="285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4"/>
  <sheetViews>
    <sheetView zoomScale="115" zoomScaleNormal="115" workbookViewId="0">
      <pane xSplit="1" ySplit="88" topLeftCell="B117" activePane="bottomRight" state="frozen"/>
      <selection pane="topRight" activeCell="B1" sqref="B1"/>
      <selection pane="bottomLeft" activeCell="A89" sqref="A89"/>
      <selection pane="bottomRight" activeCell="C146" sqref="C146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75" t="s">
        <v>1123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  <c r="U1" s="575"/>
      <c r="V1" s="575"/>
      <c r="W1" s="575"/>
      <c r="X1" s="575"/>
      <c r="Y1" s="575"/>
      <c r="Z1" s="575"/>
      <c r="AA1" s="575"/>
      <c r="AB1" s="575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35" t="s">
        <v>18</v>
      </c>
      <c r="B3" s="550" t="s">
        <v>366</v>
      </c>
      <c r="C3" s="551"/>
      <c r="D3" s="551"/>
      <c r="E3" s="550" t="s">
        <v>367</v>
      </c>
      <c r="F3" s="551"/>
      <c r="G3" s="551"/>
      <c r="H3" s="87"/>
      <c r="I3" s="87"/>
      <c r="J3" s="552" t="s">
        <v>368</v>
      </c>
      <c r="K3" s="553"/>
      <c r="L3" s="553"/>
      <c r="M3" s="553"/>
      <c r="N3" s="553"/>
      <c r="O3" s="553"/>
      <c r="P3" s="553"/>
      <c r="Q3" s="553"/>
      <c r="R3" s="553"/>
      <c r="S3" s="553"/>
      <c r="T3" s="553"/>
      <c r="U3" s="553"/>
      <c r="V3" s="553"/>
      <c r="W3" s="553"/>
      <c r="X3" s="553"/>
      <c r="Y3" s="553"/>
      <c r="Z3" s="553"/>
      <c r="AA3" s="553"/>
      <c r="AB3" s="553"/>
      <c r="AC3" s="553"/>
      <c r="AD3" s="553"/>
      <c r="AE3" s="553"/>
      <c r="AF3" s="553"/>
    </row>
    <row r="4" spans="1:32" s="32" customFormat="1" ht="21.75" hidden="1" customHeight="1">
      <c r="A4" s="436"/>
      <c r="B4" s="554" t="s">
        <v>327</v>
      </c>
      <c r="C4" s="556" t="s">
        <v>369</v>
      </c>
      <c r="D4" s="556" t="s">
        <v>370</v>
      </c>
      <c r="E4" s="576" t="s">
        <v>371</v>
      </c>
      <c r="F4" s="556" t="s">
        <v>372</v>
      </c>
      <c r="G4" s="556" t="s">
        <v>373</v>
      </c>
      <c r="H4" s="88"/>
      <c r="I4" s="88"/>
      <c r="J4" s="441" t="s">
        <v>374</v>
      </c>
      <c r="K4" s="578" t="s">
        <v>375</v>
      </c>
      <c r="L4" s="579"/>
      <c r="M4" s="579"/>
      <c r="N4" s="579"/>
      <c r="O4" s="579"/>
      <c r="P4" s="579"/>
      <c r="Q4" s="579"/>
      <c r="R4" s="579"/>
      <c r="S4" s="579"/>
      <c r="T4" s="579"/>
      <c r="U4" s="468" t="s">
        <v>376</v>
      </c>
      <c r="V4" s="580"/>
      <c r="W4" s="580"/>
      <c r="X4" s="580"/>
      <c r="Y4" s="580"/>
      <c r="Z4" s="580"/>
      <c r="AA4" s="580"/>
      <c r="AB4" s="580"/>
      <c r="AC4" s="580"/>
      <c r="AD4" s="580"/>
      <c r="AE4" s="580"/>
      <c r="AF4" s="580"/>
    </row>
    <row r="5" spans="1:32" s="32" customFormat="1" ht="33.6" hidden="1" customHeight="1">
      <c r="A5" s="436"/>
      <c r="B5" s="554"/>
      <c r="C5" s="556"/>
      <c r="D5" s="556"/>
      <c r="E5" s="576"/>
      <c r="F5" s="556"/>
      <c r="G5" s="556"/>
      <c r="H5" s="89"/>
      <c r="I5" s="89"/>
      <c r="J5" s="442"/>
      <c r="K5" s="441" t="s">
        <v>377</v>
      </c>
      <c r="L5" s="441" t="s">
        <v>378</v>
      </c>
      <c r="M5" s="581" t="s">
        <v>379</v>
      </c>
      <c r="N5" s="581" t="s">
        <v>380</v>
      </c>
      <c r="O5" s="583" t="s">
        <v>381</v>
      </c>
      <c r="P5" s="441" t="s">
        <v>382</v>
      </c>
      <c r="Q5" s="419" t="s">
        <v>383</v>
      </c>
      <c r="R5" s="456" t="s">
        <v>384</v>
      </c>
      <c r="S5" s="419" t="s">
        <v>386</v>
      </c>
      <c r="T5" s="441" t="s">
        <v>41</v>
      </c>
      <c r="U5" s="442" t="s">
        <v>387</v>
      </c>
      <c r="V5" s="419" t="s">
        <v>388</v>
      </c>
      <c r="W5" s="419" t="s">
        <v>389</v>
      </c>
      <c r="X5" s="441" t="s">
        <v>385</v>
      </c>
      <c r="Y5" s="462" t="s">
        <v>584</v>
      </c>
      <c r="Z5" s="419" t="s">
        <v>390</v>
      </c>
      <c r="AA5" s="419" t="s">
        <v>391</v>
      </c>
      <c r="AB5" s="419" t="s">
        <v>392</v>
      </c>
      <c r="AC5" s="419" t="s">
        <v>393</v>
      </c>
      <c r="AD5" s="419" t="s">
        <v>394</v>
      </c>
      <c r="AE5" s="419" t="s">
        <v>386</v>
      </c>
      <c r="AF5" s="535" t="s">
        <v>41</v>
      </c>
    </row>
    <row r="6" spans="1:32" s="53" customFormat="1" ht="47.45" hidden="1" customHeight="1" thickBot="1">
      <c r="A6" s="437"/>
      <c r="B6" s="555"/>
      <c r="C6" s="557"/>
      <c r="D6" s="557"/>
      <c r="E6" s="577"/>
      <c r="F6" s="557"/>
      <c r="G6" s="557"/>
      <c r="H6" s="90"/>
      <c r="I6" s="90"/>
      <c r="J6" s="443"/>
      <c r="K6" s="443"/>
      <c r="L6" s="443"/>
      <c r="M6" s="582"/>
      <c r="N6" s="582"/>
      <c r="O6" s="584"/>
      <c r="P6" s="443"/>
      <c r="Q6" s="420"/>
      <c r="R6" s="431"/>
      <c r="S6" s="420"/>
      <c r="T6" s="443"/>
      <c r="U6" s="443"/>
      <c r="V6" s="420"/>
      <c r="W6" s="420"/>
      <c r="X6" s="443"/>
      <c r="Y6" s="574"/>
      <c r="Z6" s="420"/>
      <c r="AA6" s="420"/>
      <c r="AB6" s="420"/>
      <c r="AC6" s="420"/>
      <c r="AD6" s="420"/>
      <c r="AE6" s="420"/>
      <c r="AF6" s="536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35" t="s">
        <v>1085</v>
      </c>
      <c r="B55" s="550" t="s">
        <v>610</v>
      </c>
      <c r="C55" s="551"/>
      <c r="D55" s="551"/>
      <c r="E55" s="550" t="s">
        <v>367</v>
      </c>
      <c r="F55" s="551"/>
      <c r="G55" s="551"/>
      <c r="H55" s="87"/>
      <c r="I55" s="87"/>
      <c r="J55" s="552" t="s">
        <v>611</v>
      </c>
      <c r="K55" s="553"/>
      <c r="L55" s="553"/>
      <c r="M55" s="553"/>
      <c r="N55" s="553"/>
      <c r="O55" s="553"/>
      <c r="P55" s="553"/>
      <c r="Q55" s="553"/>
      <c r="R55" s="553"/>
      <c r="S55" s="553"/>
      <c r="T55" s="553"/>
      <c r="U55" s="553"/>
      <c r="V55" s="553"/>
      <c r="W55" s="553"/>
      <c r="X55" s="553"/>
      <c r="Y55" s="553"/>
      <c r="Z55" s="553"/>
      <c r="AA55" s="553"/>
      <c r="AB55" s="553"/>
      <c r="AC55" s="553"/>
      <c r="AD55" s="553"/>
      <c r="AE55" s="553"/>
      <c r="AF55" s="553"/>
    </row>
    <row r="56" spans="1:33" s="32" customFormat="1" ht="21.75" hidden="1" customHeight="1">
      <c r="A56" s="436"/>
      <c r="B56" s="554" t="s">
        <v>327</v>
      </c>
      <c r="C56" s="556" t="s">
        <v>612</v>
      </c>
      <c r="D56" s="556" t="s">
        <v>613</v>
      </c>
      <c r="E56" s="576" t="s">
        <v>614</v>
      </c>
      <c r="F56" s="556" t="s">
        <v>615</v>
      </c>
      <c r="G56" s="585" t="s">
        <v>616</v>
      </c>
      <c r="H56" s="586"/>
      <c r="I56" s="587"/>
      <c r="J56" s="441" t="s">
        <v>617</v>
      </c>
      <c r="K56" s="578" t="s">
        <v>618</v>
      </c>
      <c r="L56" s="579"/>
      <c r="M56" s="579"/>
      <c r="N56" s="579"/>
      <c r="O56" s="579"/>
      <c r="P56" s="579"/>
      <c r="Q56" s="579"/>
      <c r="R56" s="579"/>
      <c r="S56" s="579"/>
      <c r="T56" s="579"/>
      <c r="U56" s="468" t="s">
        <v>619</v>
      </c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</row>
    <row r="57" spans="1:33" s="32" customFormat="1" ht="33.6" hidden="1" customHeight="1">
      <c r="A57" s="436"/>
      <c r="B57" s="554"/>
      <c r="C57" s="556"/>
      <c r="D57" s="556"/>
      <c r="E57" s="576"/>
      <c r="F57" s="556"/>
      <c r="G57" s="588"/>
      <c r="H57" s="589"/>
      <c r="I57" s="590"/>
      <c r="J57" s="442"/>
      <c r="K57" s="441" t="s">
        <v>620</v>
      </c>
      <c r="L57" s="441" t="s">
        <v>378</v>
      </c>
      <c r="M57" s="581" t="s">
        <v>379</v>
      </c>
      <c r="N57" s="581" t="s">
        <v>621</v>
      </c>
      <c r="O57" s="583" t="s">
        <v>622</v>
      </c>
      <c r="P57" s="441" t="s">
        <v>382</v>
      </c>
      <c r="Q57" s="419" t="s">
        <v>383</v>
      </c>
      <c r="R57" s="456" t="s">
        <v>623</v>
      </c>
      <c r="S57" s="419" t="s">
        <v>386</v>
      </c>
      <c r="T57" s="441" t="s">
        <v>41</v>
      </c>
      <c r="U57" s="442" t="s">
        <v>624</v>
      </c>
      <c r="V57" s="419" t="s">
        <v>625</v>
      </c>
      <c r="W57" s="419" t="s">
        <v>389</v>
      </c>
      <c r="X57" s="441" t="s">
        <v>385</v>
      </c>
      <c r="Y57" s="462" t="s">
        <v>584</v>
      </c>
      <c r="Z57" s="419" t="s">
        <v>626</v>
      </c>
      <c r="AA57" s="419" t="s">
        <v>627</v>
      </c>
      <c r="AB57" s="419" t="s">
        <v>628</v>
      </c>
      <c r="AC57" s="419" t="s">
        <v>629</v>
      </c>
      <c r="AD57" s="419" t="s">
        <v>630</v>
      </c>
      <c r="AE57" s="419" t="s">
        <v>631</v>
      </c>
      <c r="AF57" s="535" t="s">
        <v>41</v>
      </c>
    </row>
    <row r="58" spans="1:33" s="53" customFormat="1" ht="47.45" hidden="1" customHeight="1" thickBot="1">
      <c r="A58" s="437"/>
      <c r="B58" s="555"/>
      <c r="C58" s="557"/>
      <c r="D58" s="557"/>
      <c r="E58" s="577"/>
      <c r="F58" s="557"/>
      <c r="G58" s="591"/>
      <c r="H58" s="592"/>
      <c r="I58" s="593"/>
      <c r="J58" s="443"/>
      <c r="K58" s="443"/>
      <c r="L58" s="443"/>
      <c r="M58" s="582"/>
      <c r="N58" s="582"/>
      <c r="O58" s="584"/>
      <c r="P58" s="443"/>
      <c r="Q58" s="420"/>
      <c r="R58" s="431"/>
      <c r="S58" s="420"/>
      <c r="T58" s="443"/>
      <c r="U58" s="443"/>
      <c r="V58" s="420"/>
      <c r="W58" s="420"/>
      <c r="X58" s="443"/>
      <c r="Y58" s="574"/>
      <c r="Z58" s="420"/>
      <c r="AA58" s="420"/>
      <c r="AB58" s="420"/>
      <c r="AC58" s="420"/>
      <c r="AD58" s="420"/>
      <c r="AE58" s="420"/>
      <c r="AF58" s="536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65">
        <v>2710</v>
      </c>
      <c r="H69" s="465"/>
      <c r="I69" s="465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65">
        <v>2781</v>
      </c>
      <c r="H70" s="465"/>
      <c r="I70" s="465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65">
        <v>2781</v>
      </c>
      <c r="H71" s="465"/>
      <c r="I71" s="465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65">
        <v>3214</v>
      </c>
      <c r="H72" s="465"/>
      <c r="I72" s="465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65">
        <v>2459</v>
      </c>
      <c r="H73" s="465"/>
      <c r="I73" s="465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65">
        <v>2496</v>
      </c>
      <c r="H74" s="465"/>
      <c r="I74" s="465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65">
        <v>2596</v>
      </c>
      <c r="H75" s="465"/>
      <c r="I75" s="465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65">
        <v>2683</v>
      </c>
      <c r="H76" s="465"/>
      <c r="I76" s="465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65">
        <v>2475</v>
      </c>
      <c r="H77" s="465"/>
      <c r="I77" s="465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65">
        <v>2400</v>
      </c>
      <c r="H78" s="465"/>
      <c r="I78" s="465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65">
        <v>2466</v>
      </c>
      <c r="H79" s="465"/>
      <c r="I79" s="465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65">
        <v>2688</v>
      </c>
      <c r="H80" s="465"/>
      <c r="I80" s="465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65">
        <v>2851</v>
      </c>
      <c r="H81" s="465"/>
      <c r="I81" s="465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65">
        <v>2817</v>
      </c>
      <c r="H82" s="465"/>
      <c r="I82" s="465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65">
        <v>3066</v>
      </c>
      <c r="H83" s="465"/>
      <c r="I83" s="465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58" t="s">
        <v>1084</v>
      </c>
      <c r="B84" s="561" t="s">
        <v>935</v>
      </c>
      <c r="C84" s="562"/>
      <c r="D84" s="562"/>
      <c r="E84" s="563" t="s">
        <v>936</v>
      </c>
      <c r="F84" s="564"/>
      <c r="G84" s="564"/>
      <c r="H84" s="564"/>
      <c r="I84" s="565"/>
      <c r="J84" s="563" t="s">
        <v>937</v>
      </c>
      <c r="K84" s="564"/>
      <c r="L84" s="564"/>
      <c r="M84" s="564"/>
      <c r="N84" s="564"/>
      <c r="O84" s="564"/>
      <c r="P84" s="564"/>
      <c r="Q84" s="564"/>
      <c r="R84" s="564"/>
      <c r="S84" s="564"/>
      <c r="T84" s="564"/>
      <c r="U84" s="564"/>
      <c r="V84" s="564"/>
      <c r="W84" s="564"/>
      <c r="X84" s="564"/>
      <c r="Y84" s="564"/>
      <c r="Z84" s="564"/>
      <c r="AA84" s="564"/>
      <c r="AB84" s="564"/>
      <c r="AC84" s="564"/>
      <c r="AD84" s="564"/>
      <c r="AE84" s="564"/>
      <c r="AF84" s="564"/>
    </row>
    <row r="85" spans="1:32" s="94" customFormat="1" ht="21" customHeight="1">
      <c r="A85" s="559"/>
      <c r="B85" s="566" t="s">
        <v>733</v>
      </c>
      <c r="C85" s="568" t="s">
        <v>938</v>
      </c>
      <c r="D85" s="568" t="s">
        <v>939</v>
      </c>
      <c r="E85" s="570" t="s">
        <v>940</v>
      </c>
      <c r="F85" s="480" t="s">
        <v>941</v>
      </c>
      <c r="G85" s="480" t="s">
        <v>942</v>
      </c>
      <c r="H85" s="480" t="s">
        <v>943</v>
      </c>
      <c r="I85" s="480" t="s">
        <v>944</v>
      </c>
      <c r="J85" s="572" t="s">
        <v>945</v>
      </c>
      <c r="K85" s="573" t="s">
        <v>946</v>
      </c>
      <c r="L85" s="572"/>
      <c r="M85" s="572"/>
      <c r="N85" s="572"/>
      <c r="O85" s="572"/>
      <c r="P85" s="572"/>
      <c r="Q85" s="572"/>
      <c r="R85" s="572"/>
      <c r="S85" s="572"/>
      <c r="T85" s="570"/>
      <c r="U85" s="573" t="s">
        <v>947</v>
      </c>
      <c r="V85" s="572"/>
      <c r="W85" s="572"/>
      <c r="X85" s="572"/>
      <c r="Y85" s="572"/>
      <c r="Z85" s="572"/>
      <c r="AA85" s="572"/>
      <c r="AB85" s="572"/>
      <c r="AC85" s="572"/>
      <c r="AD85" s="572"/>
      <c r="AE85" s="572"/>
      <c r="AF85" s="572"/>
    </row>
    <row r="86" spans="1:32" s="94" customFormat="1" ht="94.15" customHeight="1" thickBot="1">
      <c r="A86" s="560"/>
      <c r="B86" s="567"/>
      <c r="C86" s="569"/>
      <c r="D86" s="569"/>
      <c r="E86" s="571"/>
      <c r="F86" s="481"/>
      <c r="G86" s="481"/>
      <c r="H86" s="481"/>
      <c r="I86" s="481"/>
      <c r="J86" s="571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9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9" t="s">
        <v>1733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26.1" customHeight="1">
      <c r="A130" s="164" t="s">
        <v>88</v>
      </c>
      <c r="B130" s="70"/>
      <c r="C130" s="41"/>
      <c r="D130" s="41"/>
      <c r="E130" s="41"/>
      <c r="F130" s="41"/>
      <c r="G130" s="41"/>
      <c r="H130" s="41"/>
      <c r="I130" s="41"/>
      <c r="J130" s="14"/>
      <c r="K130" s="14"/>
      <c r="L130" s="14"/>
      <c r="M130" s="14"/>
      <c r="N130" s="91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</row>
    <row r="131" spans="1:32" s="15" customFormat="1" ht="19.5" customHeight="1">
      <c r="A131" s="164" t="s">
        <v>89</v>
      </c>
      <c r="B131" s="11">
        <v>18</v>
      </c>
      <c r="C131" s="14">
        <v>18</v>
      </c>
      <c r="D131" s="14">
        <v>0</v>
      </c>
      <c r="E131" s="14">
        <v>2181</v>
      </c>
      <c r="F131" s="14">
        <v>1550</v>
      </c>
      <c r="G131" s="14">
        <v>82</v>
      </c>
      <c r="H131" s="14">
        <v>406</v>
      </c>
      <c r="I131" s="14">
        <v>143</v>
      </c>
      <c r="J131" s="14">
        <v>1551</v>
      </c>
      <c r="K131" s="14">
        <v>883</v>
      </c>
      <c r="L131" s="14">
        <v>647</v>
      </c>
      <c r="M131" s="14">
        <v>13</v>
      </c>
      <c r="N131" s="14">
        <v>0</v>
      </c>
      <c r="O131" s="14">
        <v>26</v>
      </c>
      <c r="P131" s="14">
        <v>16</v>
      </c>
      <c r="Q131" s="14">
        <v>45</v>
      </c>
      <c r="R131" s="14">
        <v>5</v>
      </c>
      <c r="S131" s="14">
        <v>23</v>
      </c>
      <c r="T131" s="14">
        <v>108</v>
      </c>
      <c r="U131" s="14">
        <v>668</v>
      </c>
      <c r="V131" s="14">
        <v>80</v>
      </c>
      <c r="W131" s="14">
        <v>413</v>
      </c>
      <c r="X131" s="14">
        <v>0</v>
      </c>
      <c r="Y131" s="14">
        <v>143</v>
      </c>
      <c r="Z131" s="14">
        <v>3</v>
      </c>
      <c r="AA131" s="14">
        <v>0</v>
      </c>
      <c r="AB131" s="14">
        <v>4</v>
      </c>
      <c r="AC131" s="14">
        <v>0</v>
      </c>
      <c r="AD131" s="14">
        <v>3</v>
      </c>
      <c r="AE131" s="14">
        <v>1</v>
      </c>
      <c r="AF131" s="14">
        <v>21</v>
      </c>
    </row>
    <row r="132" spans="1:32" s="15" customFormat="1" ht="19.5" customHeight="1">
      <c r="A132" s="164" t="s">
        <v>90</v>
      </c>
      <c r="B132" s="11">
        <v>20</v>
      </c>
      <c r="C132" s="14">
        <v>20</v>
      </c>
      <c r="D132" s="14">
        <v>0</v>
      </c>
      <c r="E132" s="14">
        <v>2418</v>
      </c>
      <c r="F132" s="14">
        <v>1729</v>
      </c>
      <c r="G132" s="14">
        <v>104</v>
      </c>
      <c r="H132" s="14">
        <v>453</v>
      </c>
      <c r="I132" s="14">
        <v>132</v>
      </c>
      <c r="J132" s="14">
        <v>1732</v>
      </c>
      <c r="K132" s="14">
        <v>947</v>
      </c>
      <c r="L132" s="14">
        <v>699</v>
      </c>
      <c r="M132" s="14">
        <v>9</v>
      </c>
      <c r="N132" s="14">
        <v>0</v>
      </c>
      <c r="O132" s="14">
        <v>31</v>
      </c>
      <c r="P132" s="14">
        <v>20</v>
      </c>
      <c r="Q132" s="14">
        <v>59</v>
      </c>
      <c r="R132" s="14">
        <v>9</v>
      </c>
      <c r="S132" s="14">
        <v>28</v>
      </c>
      <c r="T132" s="14">
        <v>92</v>
      </c>
      <c r="U132" s="14">
        <v>785</v>
      </c>
      <c r="V132" s="14">
        <v>130</v>
      </c>
      <c r="W132" s="14">
        <v>496</v>
      </c>
      <c r="X132" s="14">
        <v>0</v>
      </c>
      <c r="Y132" s="14">
        <v>129</v>
      </c>
      <c r="Z132" s="14">
        <v>8</v>
      </c>
      <c r="AA132" s="14">
        <v>0</v>
      </c>
      <c r="AB132" s="14">
        <v>3</v>
      </c>
      <c r="AC132" s="14">
        <v>0</v>
      </c>
      <c r="AD132" s="14">
        <v>2</v>
      </c>
      <c r="AE132" s="14">
        <v>6</v>
      </c>
      <c r="AF132" s="14">
        <v>11</v>
      </c>
    </row>
    <row r="133" spans="1:32" s="15" customFormat="1" ht="19.5" customHeight="1">
      <c r="A133" s="164" t="s">
        <v>91</v>
      </c>
      <c r="B133" s="11">
        <v>6</v>
      </c>
      <c r="C133" s="14">
        <v>6</v>
      </c>
      <c r="D133" s="14">
        <v>0</v>
      </c>
      <c r="E133" s="14">
        <v>413</v>
      </c>
      <c r="F133" s="14">
        <v>301</v>
      </c>
      <c r="G133" s="14">
        <v>17</v>
      </c>
      <c r="H133" s="14">
        <v>77</v>
      </c>
      <c r="I133" s="14">
        <v>18</v>
      </c>
      <c r="J133" s="14">
        <v>301</v>
      </c>
      <c r="K133" s="14">
        <v>176</v>
      </c>
      <c r="L133" s="14">
        <v>141</v>
      </c>
      <c r="M133" s="14">
        <v>1</v>
      </c>
      <c r="N133" s="14">
        <v>0</v>
      </c>
      <c r="O133" s="14">
        <v>6</v>
      </c>
      <c r="P133" s="14">
        <v>4</v>
      </c>
      <c r="Q133" s="14">
        <v>9</v>
      </c>
      <c r="R133" s="14">
        <v>0</v>
      </c>
      <c r="S133" s="14">
        <v>4</v>
      </c>
      <c r="T133" s="14">
        <v>11</v>
      </c>
      <c r="U133" s="14">
        <v>125</v>
      </c>
      <c r="V133" s="14">
        <v>19</v>
      </c>
      <c r="W133" s="14">
        <v>64</v>
      </c>
      <c r="X133" s="14">
        <v>0</v>
      </c>
      <c r="Y133" s="14">
        <v>27</v>
      </c>
      <c r="Z133" s="14">
        <v>2</v>
      </c>
      <c r="AA133" s="14">
        <v>1</v>
      </c>
      <c r="AB133" s="14">
        <v>0</v>
      </c>
      <c r="AC133" s="14">
        <v>0</v>
      </c>
      <c r="AD133" s="14">
        <v>3</v>
      </c>
      <c r="AE133" s="14">
        <v>1</v>
      </c>
      <c r="AF133" s="14">
        <v>8</v>
      </c>
    </row>
    <row r="134" spans="1:32" s="15" customFormat="1" ht="19.5" customHeight="1">
      <c r="A134" s="164" t="s">
        <v>92</v>
      </c>
      <c r="B134" s="11">
        <v>10</v>
      </c>
      <c r="C134" s="14">
        <v>10</v>
      </c>
      <c r="D134" s="14">
        <v>0</v>
      </c>
      <c r="E134" s="14">
        <v>722</v>
      </c>
      <c r="F134" s="14">
        <v>551</v>
      </c>
      <c r="G134" s="14">
        <v>32</v>
      </c>
      <c r="H134" s="14">
        <v>84</v>
      </c>
      <c r="I134" s="14">
        <v>55</v>
      </c>
      <c r="J134" s="14">
        <v>551</v>
      </c>
      <c r="K134" s="14">
        <v>309</v>
      </c>
      <c r="L134" s="14">
        <v>213</v>
      </c>
      <c r="M134" s="14">
        <v>3</v>
      </c>
      <c r="N134" s="14">
        <v>0</v>
      </c>
      <c r="O134" s="14">
        <v>11</v>
      </c>
      <c r="P134" s="14">
        <v>2</v>
      </c>
      <c r="Q134" s="14">
        <v>15</v>
      </c>
      <c r="R134" s="14">
        <v>3</v>
      </c>
      <c r="S134" s="14">
        <v>14</v>
      </c>
      <c r="T134" s="14">
        <v>48</v>
      </c>
      <c r="U134" s="14">
        <v>242</v>
      </c>
      <c r="V134" s="14">
        <v>37</v>
      </c>
      <c r="W134" s="14">
        <v>143</v>
      </c>
      <c r="X134" s="14">
        <v>0</v>
      </c>
      <c r="Y134" s="14">
        <v>39</v>
      </c>
      <c r="Z134" s="14">
        <v>6</v>
      </c>
      <c r="AA134" s="14">
        <v>0</v>
      </c>
      <c r="AB134" s="14">
        <v>4</v>
      </c>
      <c r="AC134" s="14">
        <v>0</v>
      </c>
      <c r="AD134" s="14">
        <v>2</v>
      </c>
      <c r="AE134" s="14">
        <v>3</v>
      </c>
      <c r="AF134" s="14">
        <v>8</v>
      </c>
    </row>
    <row r="135" spans="1:32" s="15" customFormat="1" ht="19.5" customHeight="1">
      <c r="A135" s="164" t="s">
        <v>93</v>
      </c>
      <c r="B135" s="11">
        <v>10</v>
      </c>
      <c r="C135" s="14">
        <v>10</v>
      </c>
      <c r="D135" s="14">
        <v>0</v>
      </c>
      <c r="E135" s="14">
        <v>748</v>
      </c>
      <c r="F135" s="14">
        <v>562</v>
      </c>
      <c r="G135" s="14">
        <v>20</v>
      </c>
      <c r="H135" s="14">
        <v>124</v>
      </c>
      <c r="I135" s="14">
        <v>42</v>
      </c>
      <c r="J135" s="14">
        <v>562</v>
      </c>
      <c r="K135" s="14">
        <v>290</v>
      </c>
      <c r="L135" s="14">
        <v>211</v>
      </c>
      <c r="M135" s="14">
        <v>5</v>
      </c>
      <c r="N135" s="14">
        <v>1</v>
      </c>
      <c r="O135" s="14">
        <v>7</v>
      </c>
      <c r="P135" s="14">
        <v>0</v>
      </c>
      <c r="Q135" s="14">
        <v>15</v>
      </c>
      <c r="R135" s="14">
        <v>3</v>
      </c>
      <c r="S135" s="14">
        <v>16</v>
      </c>
      <c r="T135" s="14">
        <v>32</v>
      </c>
      <c r="U135" s="14">
        <v>272</v>
      </c>
      <c r="V135" s="14">
        <v>35</v>
      </c>
      <c r="W135" s="14">
        <v>184</v>
      </c>
      <c r="X135" s="14">
        <v>0</v>
      </c>
      <c r="Y135" s="14">
        <v>34</v>
      </c>
      <c r="Z135" s="14">
        <v>6</v>
      </c>
      <c r="AA135" s="14">
        <v>0</v>
      </c>
      <c r="AB135" s="14">
        <v>1</v>
      </c>
      <c r="AC135" s="14">
        <v>0</v>
      </c>
      <c r="AD135" s="14">
        <v>4</v>
      </c>
      <c r="AE135" s="14">
        <v>4</v>
      </c>
      <c r="AF135" s="14">
        <v>4</v>
      </c>
    </row>
    <row r="136" spans="1:32" s="15" customFormat="1" ht="19.5" customHeight="1">
      <c r="A136" s="164" t="s">
        <v>94</v>
      </c>
      <c r="B136" s="11">
        <v>5</v>
      </c>
      <c r="C136" s="14">
        <v>5</v>
      </c>
      <c r="D136" s="14">
        <v>0</v>
      </c>
      <c r="E136" s="14">
        <v>393</v>
      </c>
      <c r="F136" s="14">
        <v>286</v>
      </c>
      <c r="G136" s="14">
        <v>7</v>
      </c>
      <c r="H136" s="14">
        <v>76</v>
      </c>
      <c r="I136" s="14">
        <v>24</v>
      </c>
      <c r="J136" s="14">
        <v>287</v>
      </c>
      <c r="K136" s="14">
        <v>149</v>
      </c>
      <c r="L136" s="14">
        <v>123</v>
      </c>
      <c r="M136" s="14">
        <v>0</v>
      </c>
      <c r="N136" s="14">
        <v>0</v>
      </c>
      <c r="O136" s="14">
        <v>5</v>
      </c>
      <c r="P136" s="14">
        <v>0</v>
      </c>
      <c r="Q136" s="14">
        <v>8</v>
      </c>
      <c r="R136" s="14">
        <v>0</v>
      </c>
      <c r="S136" s="14">
        <v>1</v>
      </c>
      <c r="T136" s="14">
        <v>12</v>
      </c>
      <c r="U136" s="14">
        <v>138</v>
      </c>
      <c r="V136" s="14">
        <v>39</v>
      </c>
      <c r="W136" s="14">
        <v>77</v>
      </c>
      <c r="X136" s="14">
        <v>2</v>
      </c>
      <c r="Y136" s="14">
        <v>10</v>
      </c>
      <c r="Z136" s="14">
        <v>2</v>
      </c>
      <c r="AA136" s="14">
        <v>1</v>
      </c>
      <c r="AB136" s="14">
        <v>1</v>
      </c>
      <c r="AC136" s="14">
        <v>0</v>
      </c>
      <c r="AD136" s="14">
        <v>1</v>
      </c>
      <c r="AE136" s="14">
        <v>2</v>
      </c>
      <c r="AF136" s="14">
        <v>3</v>
      </c>
    </row>
    <row r="137" spans="1:32" s="15" customFormat="1" ht="19.5" customHeight="1">
      <c r="A137" s="164" t="s">
        <v>95</v>
      </c>
      <c r="B137" s="11">
        <v>10</v>
      </c>
      <c r="C137" s="14">
        <v>10</v>
      </c>
      <c r="D137" s="14">
        <v>0</v>
      </c>
      <c r="E137" s="14">
        <v>766</v>
      </c>
      <c r="F137" s="14">
        <v>563</v>
      </c>
      <c r="G137" s="14">
        <v>15</v>
      </c>
      <c r="H137" s="14">
        <v>163</v>
      </c>
      <c r="I137" s="14">
        <v>25</v>
      </c>
      <c r="J137" s="14">
        <v>563</v>
      </c>
      <c r="K137" s="14">
        <v>321</v>
      </c>
      <c r="L137" s="14">
        <v>234</v>
      </c>
      <c r="M137" s="14">
        <v>5</v>
      </c>
      <c r="N137" s="14">
        <v>0</v>
      </c>
      <c r="O137" s="14">
        <v>13</v>
      </c>
      <c r="P137" s="14">
        <v>7</v>
      </c>
      <c r="Q137" s="14">
        <v>12</v>
      </c>
      <c r="R137" s="14">
        <v>1</v>
      </c>
      <c r="S137" s="14">
        <v>5</v>
      </c>
      <c r="T137" s="14">
        <v>44</v>
      </c>
      <c r="U137" s="14">
        <v>242</v>
      </c>
      <c r="V137" s="14">
        <v>42</v>
      </c>
      <c r="W137" s="14">
        <v>150</v>
      </c>
      <c r="X137" s="14">
        <v>0</v>
      </c>
      <c r="Y137" s="14">
        <v>38</v>
      </c>
      <c r="Z137" s="14">
        <v>5</v>
      </c>
      <c r="AA137" s="14">
        <v>0</v>
      </c>
      <c r="AB137" s="14">
        <v>0</v>
      </c>
      <c r="AC137" s="14">
        <v>0</v>
      </c>
      <c r="AD137" s="14">
        <v>2</v>
      </c>
      <c r="AE137" s="14">
        <v>1</v>
      </c>
      <c r="AF137" s="14">
        <v>4</v>
      </c>
    </row>
    <row r="138" spans="1:32" s="15" customFormat="1" ht="19.5" customHeight="1">
      <c r="A138" s="164" t="s">
        <v>96</v>
      </c>
      <c r="B138" s="11">
        <v>9</v>
      </c>
      <c r="C138" s="14">
        <v>9</v>
      </c>
      <c r="D138" s="14">
        <v>0</v>
      </c>
      <c r="E138" s="14">
        <v>925</v>
      </c>
      <c r="F138" s="14">
        <v>688</v>
      </c>
      <c r="G138" s="14">
        <v>27</v>
      </c>
      <c r="H138" s="14">
        <v>171</v>
      </c>
      <c r="I138" s="14">
        <v>39</v>
      </c>
      <c r="J138" s="14">
        <v>688</v>
      </c>
      <c r="K138" s="14">
        <v>399</v>
      </c>
      <c r="L138" s="14">
        <v>286</v>
      </c>
      <c r="M138" s="14">
        <v>5</v>
      </c>
      <c r="N138" s="14">
        <v>0</v>
      </c>
      <c r="O138" s="14">
        <v>13</v>
      </c>
      <c r="P138" s="14">
        <v>7</v>
      </c>
      <c r="Q138" s="14">
        <v>33</v>
      </c>
      <c r="R138" s="14">
        <v>1</v>
      </c>
      <c r="S138" s="14">
        <v>10</v>
      </c>
      <c r="T138" s="14">
        <v>44</v>
      </c>
      <c r="U138" s="14">
        <v>289</v>
      </c>
      <c r="V138" s="14">
        <v>59</v>
      </c>
      <c r="W138" s="14">
        <v>184</v>
      </c>
      <c r="X138" s="14">
        <v>0</v>
      </c>
      <c r="Y138" s="14">
        <v>37</v>
      </c>
      <c r="Z138" s="14">
        <v>1</v>
      </c>
      <c r="AA138" s="14">
        <v>0</v>
      </c>
      <c r="AB138" s="14">
        <v>1</v>
      </c>
      <c r="AC138" s="14">
        <v>0</v>
      </c>
      <c r="AD138" s="14">
        <v>1</v>
      </c>
      <c r="AE138" s="14">
        <v>0</v>
      </c>
      <c r="AF138" s="14">
        <v>6</v>
      </c>
    </row>
    <row r="139" spans="1:32" s="15" customFormat="1" ht="19.5" customHeight="1">
      <c r="A139" s="164" t="s">
        <v>97</v>
      </c>
      <c r="B139" s="11">
        <v>7</v>
      </c>
      <c r="C139" s="14">
        <v>7</v>
      </c>
      <c r="D139" s="14">
        <v>0</v>
      </c>
      <c r="E139" s="14">
        <v>482</v>
      </c>
      <c r="F139" s="14">
        <v>369</v>
      </c>
      <c r="G139" s="14">
        <v>19</v>
      </c>
      <c r="H139" s="14">
        <v>73</v>
      </c>
      <c r="I139" s="14">
        <v>21</v>
      </c>
      <c r="J139" s="14">
        <v>370</v>
      </c>
      <c r="K139" s="14">
        <v>223</v>
      </c>
      <c r="L139" s="14">
        <v>167</v>
      </c>
      <c r="M139" s="14">
        <v>2</v>
      </c>
      <c r="N139" s="14">
        <v>0</v>
      </c>
      <c r="O139" s="14">
        <v>14</v>
      </c>
      <c r="P139" s="14">
        <v>6</v>
      </c>
      <c r="Q139" s="14">
        <v>13</v>
      </c>
      <c r="R139" s="14">
        <v>2</v>
      </c>
      <c r="S139" s="14">
        <v>7</v>
      </c>
      <c r="T139" s="14">
        <v>12</v>
      </c>
      <c r="U139" s="14">
        <v>147</v>
      </c>
      <c r="V139" s="14">
        <v>12</v>
      </c>
      <c r="W139" s="14">
        <v>86</v>
      </c>
      <c r="X139" s="14">
        <v>1</v>
      </c>
      <c r="Y139" s="14">
        <v>37</v>
      </c>
      <c r="Z139" s="14">
        <v>4</v>
      </c>
      <c r="AA139" s="14">
        <v>0</v>
      </c>
      <c r="AB139" s="14">
        <v>0</v>
      </c>
      <c r="AC139" s="14">
        <v>0</v>
      </c>
      <c r="AD139" s="14">
        <v>4</v>
      </c>
      <c r="AE139" s="14">
        <v>1</v>
      </c>
      <c r="AF139" s="14">
        <v>2</v>
      </c>
    </row>
    <row r="140" spans="1:32" s="15" customFormat="1" ht="19.5" customHeight="1">
      <c r="A140" s="164" t="s">
        <v>98</v>
      </c>
      <c r="B140" s="11">
        <v>8</v>
      </c>
      <c r="C140" s="14">
        <v>8</v>
      </c>
      <c r="D140" s="14">
        <v>0</v>
      </c>
      <c r="E140" s="14">
        <v>684</v>
      </c>
      <c r="F140" s="14">
        <v>471</v>
      </c>
      <c r="G140" s="14">
        <v>32</v>
      </c>
      <c r="H140" s="14">
        <v>123</v>
      </c>
      <c r="I140" s="14">
        <v>58</v>
      </c>
      <c r="J140" s="14">
        <v>471</v>
      </c>
      <c r="K140" s="14">
        <v>259</v>
      </c>
      <c r="L140" s="14">
        <v>194</v>
      </c>
      <c r="M140" s="14">
        <v>6</v>
      </c>
      <c r="N140" s="14">
        <v>0</v>
      </c>
      <c r="O140" s="14">
        <v>9</v>
      </c>
      <c r="P140" s="14">
        <v>4</v>
      </c>
      <c r="Q140" s="14">
        <v>12</v>
      </c>
      <c r="R140" s="14">
        <v>0</v>
      </c>
      <c r="S140" s="14">
        <v>7</v>
      </c>
      <c r="T140" s="14">
        <v>27</v>
      </c>
      <c r="U140" s="14">
        <v>212</v>
      </c>
      <c r="V140" s="14">
        <v>31</v>
      </c>
      <c r="W140" s="14">
        <v>144</v>
      </c>
      <c r="X140" s="14">
        <v>0</v>
      </c>
      <c r="Y140" s="14">
        <v>25</v>
      </c>
      <c r="Z140" s="14">
        <v>4</v>
      </c>
      <c r="AA140" s="14">
        <v>0</v>
      </c>
      <c r="AB140" s="14">
        <v>0</v>
      </c>
      <c r="AC140" s="14">
        <v>1</v>
      </c>
      <c r="AD140" s="14">
        <v>0</v>
      </c>
      <c r="AE140" s="14">
        <v>0</v>
      </c>
      <c r="AF140" s="14">
        <v>7</v>
      </c>
    </row>
    <row r="141" spans="1:32" s="15" customFormat="1" ht="19.5" customHeight="1">
      <c r="A141" s="164" t="s">
        <v>99</v>
      </c>
      <c r="B141" s="11">
        <v>5</v>
      </c>
      <c r="C141" s="14">
        <v>5</v>
      </c>
      <c r="D141" s="14">
        <v>0</v>
      </c>
      <c r="E141" s="14">
        <v>201</v>
      </c>
      <c r="F141" s="14">
        <v>156</v>
      </c>
      <c r="G141" s="14">
        <v>9</v>
      </c>
      <c r="H141" s="14">
        <v>21</v>
      </c>
      <c r="I141" s="14">
        <v>15</v>
      </c>
      <c r="J141" s="14">
        <v>156</v>
      </c>
      <c r="K141" s="14">
        <v>75</v>
      </c>
      <c r="L141" s="14">
        <v>57</v>
      </c>
      <c r="M141" s="14">
        <v>2</v>
      </c>
      <c r="N141" s="14">
        <v>0</v>
      </c>
      <c r="O141" s="14">
        <v>2</v>
      </c>
      <c r="P141" s="14">
        <v>2</v>
      </c>
      <c r="Q141" s="14">
        <v>6</v>
      </c>
      <c r="R141" s="14">
        <v>0</v>
      </c>
      <c r="S141" s="14">
        <v>1</v>
      </c>
      <c r="T141" s="14">
        <v>5</v>
      </c>
      <c r="U141" s="14">
        <v>81</v>
      </c>
      <c r="V141" s="14">
        <v>12</v>
      </c>
      <c r="W141" s="14">
        <v>55</v>
      </c>
      <c r="X141" s="14">
        <v>1</v>
      </c>
      <c r="Y141" s="14">
        <v>6</v>
      </c>
      <c r="Z141" s="14">
        <v>3</v>
      </c>
      <c r="AA141" s="14">
        <v>0</v>
      </c>
      <c r="AB141" s="14">
        <v>2</v>
      </c>
      <c r="AC141" s="14">
        <v>0</v>
      </c>
      <c r="AD141" s="14">
        <v>0</v>
      </c>
      <c r="AE141" s="14">
        <v>0</v>
      </c>
      <c r="AF141" s="14">
        <v>2</v>
      </c>
    </row>
    <row r="142" spans="1:32" s="15" customFormat="1" ht="19.5" customHeight="1">
      <c r="A142" s="164" t="s">
        <v>100</v>
      </c>
      <c r="B142" s="11">
        <v>9</v>
      </c>
      <c r="C142" s="14">
        <v>9</v>
      </c>
      <c r="D142" s="14">
        <v>0</v>
      </c>
      <c r="E142" s="14">
        <v>417</v>
      </c>
      <c r="F142" s="14">
        <v>312</v>
      </c>
      <c r="G142" s="14">
        <v>17</v>
      </c>
      <c r="H142" s="14">
        <v>64</v>
      </c>
      <c r="I142" s="14">
        <v>24</v>
      </c>
      <c r="J142" s="14">
        <v>312</v>
      </c>
      <c r="K142" s="14">
        <v>184</v>
      </c>
      <c r="L142" s="14">
        <v>138</v>
      </c>
      <c r="M142" s="14">
        <v>3</v>
      </c>
      <c r="N142" s="14">
        <v>0</v>
      </c>
      <c r="O142" s="14">
        <v>4</v>
      </c>
      <c r="P142" s="14">
        <v>2</v>
      </c>
      <c r="Q142" s="14">
        <v>14</v>
      </c>
      <c r="R142" s="14">
        <v>1</v>
      </c>
      <c r="S142" s="14">
        <v>6</v>
      </c>
      <c r="T142" s="14">
        <v>16</v>
      </c>
      <c r="U142" s="14">
        <v>128</v>
      </c>
      <c r="V142" s="14">
        <v>27</v>
      </c>
      <c r="W142" s="14">
        <v>74</v>
      </c>
      <c r="X142" s="14">
        <v>0</v>
      </c>
      <c r="Y142" s="14">
        <v>16</v>
      </c>
      <c r="Z142" s="14">
        <v>4</v>
      </c>
      <c r="AA142" s="14">
        <v>0</v>
      </c>
      <c r="AB142" s="14">
        <v>2</v>
      </c>
      <c r="AC142" s="14">
        <v>0</v>
      </c>
      <c r="AD142" s="14">
        <v>0</v>
      </c>
      <c r="AE142" s="14">
        <v>1</v>
      </c>
      <c r="AF142" s="14">
        <v>4</v>
      </c>
    </row>
    <row r="143" spans="1:32" s="15" customFormat="1" ht="19.5" customHeight="1" thickBot="1">
      <c r="A143" s="166" t="s">
        <v>101</v>
      </c>
      <c r="B143" s="27">
        <v>6</v>
      </c>
      <c r="C143" s="28">
        <v>6</v>
      </c>
      <c r="D143" s="28">
        <v>0</v>
      </c>
      <c r="E143" s="28">
        <v>108</v>
      </c>
      <c r="F143" s="28">
        <v>90</v>
      </c>
      <c r="G143" s="28">
        <v>3</v>
      </c>
      <c r="H143" s="28">
        <v>8</v>
      </c>
      <c r="I143" s="28">
        <v>7</v>
      </c>
      <c r="J143" s="28">
        <v>90</v>
      </c>
      <c r="K143" s="28">
        <v>54</v>
      </c>
      <c r="L143" s="28">
        <v>40</v>
      </c>
      <c r="M143" s="28">
        <v>0</v>
      </c>
      <c r="N143" s="28">
        <v>0</v>
      </c>
      <c r="O143" s="28">
        <v>0</v>
      </c>
      <c r="P143" s="28">
        <v>0</v>
      </c>
      <c r="Q143" s="28">
        <v>2</v>
      </c>
      <c r="R143" s="28">
        <v>0</v>
      </c>
      <c r="S143" s="28">
        <v>1</v>
      </c>
      <c r="T143" s="28">
        <v>11</v>
      </c>
      <c r="U143" s="28">
        <v>36</v>
      </c>
      <c r="V143" s="28">
        <v>7</v>
      </c>
      <c r="W143" s="28">
        <v>16</v>
      </c>
      <c r="X143" s="28">
        <v>0</v>
      </c>
      <c r="Y143" s="28">
        <v>7</v>
      </c>
      <c r="Z143" s="28">
        <v>0</v>
      </c>
      <c r="AA143" s="28">
        <v>0</v>
      </c>
      <c r="AB143" s="28">
        <v>0</v>
      </c>
      <c r="AC143" s="28">
        <v>0</v>
      </c>
      <c r="AD143" s="28">
        <v>4</v>
      </c>
      <c r="AE143" s="28">
        <v>1</v>
      </c>
      <c r="AF143" s="28">
        <v>1</v>
      </c>
    </row>
    <row r="144" spans="1:32" s="15" customFormat="1" ht="25.5" customHeight="1">
      <c r="A144" s="167" t="s">
        <v>102</v>
      </c>
      <c r="B144" s="33"/>
      <c r="C144" s="33"/>
      <c r="D144" s="33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1"/>
  <sheetViews>
    <sheetView zoomScale="115" zoomScaleNormal="115" workbookViewId="0">
      <pane xSplit="1" ySplit="83" topLeftCell="B112" activePane="bottomRight" state="frozen"/>
      <selection pane="topRight" activeCell="B1" sqref="B1"/>
      <selection pane="bottomLeft" activeCell="A84" sqref="A84"/>
      <selection pane="bottomRight" activeCell="B140" sqref="B140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75" t="s">
        <v>1693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35" t="s">
        <v>18</v>
      </c>
      <c r="B3" s="606" t="s">
        <v>395</v>
      </c>
      <c r="C3" s="594" t="s">
        <v>151</v>
      </c>
      <c r="D3" s="595"/>
      <c r="E3" s="606" t="s">
        <v>396</v>
      </c>
      <c r="F3" s="606" t="s">
        <v>397</v>
      </c>
      <c r="G3" s="606" t="s">
        <v>152</v>
      </c>
      <c r="H3" s="497" t="s">
        <v>153</v>
      </c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36"/>
      <c r="B4" s="607"/>
      <c r="C4" s="596"/>
      <c r="D4" s="510"/>
      <c r="E4" s="607" t="s">
        <v>154</v>
      </c>
      <c r="F4" s="607" t="s">
        <v>155</v>
      </c>
      <c r="G4" s="607" t="s">
        <v>156</v>
      </c>
      <c r="H4" s="489" t="s">
        <v>157</v>
      </c>
      <c r="I4" s="489" t="s">
        <v>158</v>
      </c>
      <c r="J4" s="489" t="s">
        <v>159</v>
      </c>
      <c r="K4" s="487" t="s">
        <v>160</v>
      </c>
      <c r="L4" s="489" t="s">
        <v>161</v>
      </c>
      <c r="M4" s="489" t="s">
        <v>162</v>
      </c>
      <c r="N4" s="489" t="s">
        <v>163</v>
      </c>
      <c r="O4" s="489" t="s">
        <v>164</v>
      </c>
      <c r="P4" s="489" t="s">
        <v>165</v>
      </c>
      <c r="Q4" s="489" t="s">
        <v>34</v>
      </c>
      <c r="R4" s="609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36"/>
      <c r="B5" s="607"/>
      <c r="C5" s="596"/>
      <c r="D5" s="510"/>
      <c r="E5" s="607"/>
      <c r="F5" s="607"/>
      <c r="G5" s="607"/>
      <c r="H5" s="532"/>
      <c r="I5" s="532"/>
      <c r="J5" s="532"/>
      <c r="K5" s="601"/>
      <c r="L5" s="532"/>
      <c r="M5" s="532"/>
      <c r="N5" s="532"/>
      <c r="O5" s="532"/>
      <c r="P5" s="532"/>
      <c r="Q5" s="532"/>
      <c r="R5" s="610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37"/>
      <c r="B6" s="608"/>
      <c r="C6" s="597"/>
      <c r="D6" s="511"/>
      <c r="E6" s="608"/>
      <c r="F6" s="608"/>
      <c r="G6" s="608"/>
      <c r="H6" s="490"/>
      <c r="I6" s="490"/>
      <c r="J6" s="490"/>
      <c r="K6" s="488"/>
      <c r="L6" s="490"/>
      <c r="M6" s="490"/>
      <c r="N6" s="490"/>
      <c r="O6" s="490"/>
      <c r="P6" s="490"/>
      <c r="Q6" s="490"/>
      <c r="R6" s="611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602" t="s">
        <v>990</v>
      </c>
      <c r="B79" s="478" t="s">
        <v>967</v>
      </c>
      <c r="C79" s="605" t="s">
        <v>968</v>
      </c>
      <c r="D79" s="605" t="s">
        <v>969</v>
      </c>
      <c r="E79" s="478" t="s">
        <v>970</v>
      </c>
      <c r="F79" s="478" t="s">
        <v>971</v>
      </c>
      <c r="G79" s="598" t="s">
        <v>972</v>
      </c>
      <c r="H79" s="478" t="s">
        <v>973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82"/>
    </row>
    <row r="80" spans="1:25" s="198" customFormat="1" ht="36" customHeight="1">
      <c r="A80" s="603"/>
      <c r="B80" s="472"/>
      <c r="C80" s="480"/>
      <c r="D80" s="480"/>
      <c r="E80" s="472"/>
      <c r="F80" s="472"/>
      <c r="G80" s="599"/>
      <c r="H80" s="472" t="s">
        <v>717</v>
      </c>
      <c r="I80" s="472" t="s">
        <v>974</v>
      </c>
      <c r="J80" s="472" t="s">
        <v>975</v>
      </c>
      <c r="K80" s="472" t="s">
        <v>976</v>
      </c>
      <c r="L80" s="472" t="s">
        <v>977</v>
      </c>
      <c r="M80" s="472" t="s">
        <v>978</v>
      </c>
      <c r="N80" s="472" t="s">
        <v>979</v>
      </c>
      <c r="O80" s="472" t="s">
        <v>980</v>
      </c>
      <c r="P80" s="472" t="s">
        <v>981</v>
      </c>
      <c r="Q80" s="472" t="s">
        <v>716</v>
      </c>
      <c r="R80" s="483" t="s">
        <v>982</v>
      </c>
    </row>
    <row r="81" spans="1:25" s="198" customFormat="1" ht="39" customHeight="1" thickBot="1">
      <c r="A81" s="604"/>
      <c r="B81" s="473"/>
      <c r="C81" s="481"/>
      <c r="D81" s="481"/>
      <c r="E81" s="473"/>
      <c r="F81" s="473"/>
      <c r="G81" s="600"/>
      <c r="H81" s="473"/>
      <c r="I81" s="473"/>
      <c r="J81" s="473"/>
      <c r="K81" s="473"/>
      <c r="L81" s="473"/>
      <c r="M81" s="473"/>
      <c r="N81" s="473"/>
      <c r="O81" s="473"/>
      <c r="P81" s="473"/>
      <c r="Q81" s="473"/>
      <c r="R81" s="484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hidden="1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hidden="1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9.5" customHeight="1">
      <c r="A123" s="193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53" customFormat="1" ht="19.5" customHeight="1">
      <c r="A124" s="193" t="s">
        <v>1733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32" customFormat="1" ht="21.75" customHeight="1">
      <c r="A125" s="164" t="s">
        <v>88</v>
      </c>
      <c r="B125" s="98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56"/>
      <c r="T125" s="56"/>
      <c r="U125" s="56"/>
      <c r="V125" s="56"/>
      <c r="W125" s="56"/>
      <c r="X125" s="56"/>
      <c r="Y125" s="56"/>
    </row>
    <row r="126" spans="1:25" s="32" customFormat="1" ht="17.25">
      <c r="A126" s="164" t="s">
        <v>89</v>
      </c>
      <c r="B126" s="99">
        <v>24</v>
      </c>
      <c r="C126" s="14">
        <v>14</v>
      </c>
      <c r="D126" s="14">
        <v>2</v>
      </c>
      <c r="E126" s="14">
        <v>17</v>
      </c>
      <c r="F126" s="14">
        <v>4</v>
      </c>
      <c r="G126" s="14">
        <v>6</v>
      </c>
      <c r="H126" s="14">
        <v>18</v>
      </c>
      <c r="I126" s="14">
        <v>0</v>
      </c>
      <c r="J126" s="14">
        <v>0</v>
      </c>
      <c r="K126" s="14">
        <v>2</v>
      </c>
      <c r="L126" s="14">
        <v>0</v>
      </c>
      <c r="M126" s="14">
        <v>0</v>
      </c>
      <c r="N126" s="14">
        <v>1</v>
      </c>
      <c r="O126" s="14">
        <v>0</v>
      </c>
      <c r="P126" s="14">
        <v>2</v>
      </c>
      <c r="Q126" s="14">
        <v>1</v>
      </c>
      <c r="R126" s="14">
        <v>0</v>
      </c>
      <c r="S126" s="56"/>
      <c r="T126" s="7"/>
      <c r="U126" s="56"/>
      <c r="V126" s="56"/>
      <c r="W126" s="56"/>
      <c r="X126" s="56"/>
      <c r="Y126" s="56"/>
    </row>
    <row r="127" spans="1:25" s="53" customFormat="1" ht="17.25">
      <c r="A127" s="164" t="s">
        <v>90</v>
      </c>
      <c r="B127" s="99">
        <v>34</v>
      </c>
      <c r="C127" s="14">
        <v>9</v>
      </c>
      <c r="D127" s="14">
        <v>2</v>
      </c>
      <c r="E127" s="14">
        <v>27</v>
      </c>
      <c r="F127" s="14">
        <v>1</v>
      </c>
      <c r="G127" s="14">
        <v>3</v>
      </c>
      <c r="H127" s="14">
        <v>22</v>
      </c>
      <c r="I127" s="14">
        <v>2</v>
      </c>
      <c r="J127" s="14">
        <v>1</v>
      </c>
      <c r="K127" s="14">
        <v>5</v>
      </c>
      <c r="L127" s="14">
        <v>0</v>
      </c>
      <c r="M127" s="14">
        <v>0</v>
      </c>
      <c r="N127" s="14">
        <v>1</v>
      </c>
      <c r="O127" s="14">
        <v>0</v>
      </c>
      <c r="P127" s="14">
        <v>1</v>
      </c>
      <c r="Q127" s="14">
        <v>2</v>
      </c>
      <c r="R127" s="14">
        <v>0</v>
      </c>
      <c r="S127" s="56"/>
      <c r="T127" s="7"/>
      <c r="U127" s="56"/>
      <c r="V127" s="56"/>
      <c r="W127" s="56"/>
      <c r="X127" s="56"/>
      <c r="Y127" s="56"/>
    </row>
    <row r="128" spans="1:25" s="7" customFormat="1" ht="19.5" customHeight="1">
      <c r="A128" s="164" t="s">
        <v>91</v>
      </c>
      <c r="B128" s="99">
        <v>5</v>
      </c>
      <c r="C128" s="14">
        <v>2</v>
      </c>
      <c r="D128" s="14">
        <v>1</v>
      </c>
      <c r="E128" s="14">
        <v>4</v>
      </c>
      <c r="F128" s="14">
        <v>0</v>
      </c>
      <c r="G128" s="14">
        <v>0</v>
      </c>
      <c r="H128" s="14">
        <v>3</v>
      </c>
      <c r="I128" s="14">
        <v>0</v>
      </c>
      <c r="J128" s="14">
        <v>0</v>
      </c>
      <c r="K128" s="14">
        <v>1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1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26.1" customHeight="1">
      <c r="A129" s="164" t="s">
        <v>92</v>
      </c>
      <c r="B129" s="99">
        <v>17</v>
      </c>
      <c r="C129" s="14">
        <v>7</v>
      </c>
      <c r="D129" s="14">
        <v>1</v>
      </c>
      <c r="E129" s="14">
        <v>10</v>
      </c>
      <c r="F129" s="14">
        <v>1</v>
      </c>
      <c r="G129" s="14">
        <v>1</v>
      </c>
      <c r="H129" s="14">
        <v>8</v>
      </c>
      <c r="I129" s="14">
        <v>2</v>
      </c>
      <c r="J129" s="14">
        <v>0</v>
      </c>
      <c r="K129" s="14">
        <v>4</v>
      </c>
      <c r="L129" s="14">
        <v>0</v>
      </c>
      <c r="M129" s="14">
        <v>0</v>
      </c>
      <c r="N129" s="14">
        <v>0</v>
      </c>
      <c r="O129" s="14">
        <v>0</v>
      </c>
      <c r="P129" s="14">
        <v>2</v>
      </c>
      <c r="Q129" s="14">
        <v>1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4" t="s">
        <v>93</v>
      </c>
      <c r="B130" s="99">
        <v>20</v>
      </c>
      <c r="C130" s="14">
        <v>6</v>
      </c>
      <c r="D130" s="14">
        <v>1</v>
      </c>
      <c r="E130" s="14">
        <v>14</v>
      </c>
      <c r="F130" s="14">
        <v>0</v>
      </c>
      <c r="G130" s="14">
        <v>3</v>
      </c>
      <c r="H130" s="14">
        <v>11</v>
      </c>
      <c r="I130" s="14">
        <v>2</v>
      </c>
      <c r="J130" s="14">
        <v>0</v>
      </c>
      <c r="K130" s="14">
        <v>5</v>
      </c>
      <c r="L130" s="14">
        <v>0</v>
      </c>
      <c r="M130" s="14">
        <v>0</v>
      </c>
      <c r="N130" s="14">
        <v>0</v>
      </c>
      <c r="O130" s="14">
        <v>0</v>
      </c>
      <c r="P130" s="14">
        <v>1</v>
      </c>
      <c r="Q130" s="14">
        <v>1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4" t="s">
        <v>94</v>
      </c>
      <c r="B131" s="99">
        <v>3</v>
      </c>
      <c r="C131" s="14">
        <v>0</v>
      </c>
      <c r="D131" s="14">
        <v>1</v>
      </c>
      <c r="E131" s="14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2</v>
      </c>
      <c r="L131" s="14">
        <v>1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95</v>
      </c>
      <c r="B132" s="99">
        <v>6</v>
      </c>
      <c r="C132" s="14">
        <v>2</v>
      </c>
      <c r="D132" s="14">
        <v>1</v>
      </c>
      <c r="E132" s="14">
        <v>5</v>
      </c>
      <c r="F132" s="14">
        <v>0</v>
      </c>
      <c r="G132" s="14">
        <v>2</v>
      </c>
      <c r="H132" s="14">
        <v>4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1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96</v>
      </c>
      <c r="B133" s="99">
        <v>10</v>
      </c>
      <c r="C133" s="14">
        <v>1</v>
      </c>
      <c r="D133" s="14">
        <v>3</v>
      </c>
      <c r="E133" s="14">
        <v>8</v>
      </c>
      <c r="F133" s="14">
        <v>0</v>
      </c>
      <c r="G133" s="14">
        <v>1</v>
      </c>
      <c r="H133" s="14">
        <v>7</v>
      </c>
      <c r="I133" s="14">
        <v>0</v>
      </c>
      <c r="J133" s="14">
        <v>0</v>
      </c>
      <c r="K133" s="14">
        <v>1</v>
      </c>
      <c r="L133" s="14">
        <v>1</v>
      </c>
      <c r="M133" s="14">
        <v>0</v>
      </c>
      <c r="N133" s="14">
        <v>0</v>
      </c>
      <c r="O133" s="14">
        <v>0</v>
      </c>
      <c r="P133" s="14">
        <v>0</v>
      </c>
      <c r="Q133" s="14">
        <v>1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97</v>
      </c>
      <c r="B134" s="99">
        <v>8</v>
      </c>
      <c r="C134" s="14">
        <v>4</v>
      </c>
      <c r="D134" s="14">
        <v>1</v>
      </c>
      <c r="E134" s="14">
        <v>8</v>
      </c>
      <c r="F134" s="14">
        <v>0</v>
      </c>
      <c r="G134" s="14">
        <v>1</v>
      </c>
      <c r="H134" s="14">
        <v>7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98</v>
      </c>
      <c r="B135" s="99">
        <v>7</v>
      </c>
      <c r="C135" s="14">
        <v>3</v>
      </c>
      <c r="D135" s="14">
        <v>0</v>
      </c>
      <c r="E135" s="14">
        <v>5</v>
      </c>
      <c r="F135" s="14">
        <v>0</v>
      </c>
      <c r="G135" s="14">
        <v>3</v>
      </c>
      <c r="H135" s="14">
        <v>5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1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4" t="s">
        <v>99</v>
      </c>
      <c r="B136" s="99">
        <v>1</v>
      </c>
      <c r="C136" s="14">
        <v>1</v>
      </c>
      <c r="D136" s="14">
        <v>0</v>
      </c>
      <c r="E136" s="14">
        <v>1</v>
      </c>
      <c r="F136" s="14">
        <v>0</v>
      </c>
      <c r="G136" s="14">
        <v>0</v>
      </c>
      <c r="H136" s="14">
        <v>1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>
      <c r="A137" s="164" t="s">
        <v>100</v>
      </c>
      <c r="B137" s="99">
        <v>7</v>
      </c>
      <c r="C137" s="14">
        <v>2</v>
      </c>
      <c r="D137" s="14">
        <v>1</v>
      </c>
      <c r="E137" s="14">
        <v>5</v>
      </c>
      <c r="F137" s="14">
        <v>1</v>
      </c>
      <c r="G137" s="14">
        <v>1</v>
      </c>
      <c r="H137" s="14">
        <v>5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56"/>
      <c r="U137" s="56"/>
      <c r="V137" s="56"/>
      <c r="W137" s="56"/>
      <c r="X137" s="56"/>
      <c r="Y137" s="56"/>
    </row>
    <row r="138" spans="1:25" s="7" customFormat="1" ht="19.5" customHeight="1" thickBot="1">
      <c r="A138" s="166" t="s">
        <v>101</v>
      </c>
      <c r="B138" s="100">
        <v>2</v>
      </c>
      <c r="C138" s="28">
        <v>0</v>
      </c>
      <c r="D138" s="28">
        <v>1</v>
      </c>
      <c r="E138" s="28">
        <v>1</v>
      </c>
      <c r="F138" s="28">
        <v>0</v>
      </c>
      <c r="G138" s="28">
        <v>0</v>
      </c>
      <c r="H138" s="28">
        <v>1</v>
      </c>
      <c r="I138" s="28">
        <v>0</v>
      </c>
      <c r="J138" s="28">
        <v>0</v>
      </c>
      <c r="K138" s="28">
        <v>1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56"/>
      <c r="U138" s="56"/>
      <c r="V138" s="56"/>
      <c r="W138" s="56"/>
      <c r="X138" s="56"/>
      <c r="Y138" s="56"/>
    </row>
    <row r="139" spans="1:25" s="7" customFormat="1" ht="19.5" customHeight="1">
      <c r="A139" s="167" t="s">
        <v>102</v>
      </c>
      <c r="S139" s="56"/>
      <c r="T139" s="56"/>
      <c r="U139" s="56"/>
      <c r="V139" s="56"/>
      <c r="W139" s="56"/>
      <c r="X139" s="56"/>
      <c r="Y139" s="56"/>
    </row>
    <row r="140" spans="1:25" s="7" customFormat="1" ht="19.5" customHeight="1">
      <c r="A140" s="167" t="s">
        <v>167</v>
      </c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</row>
    <row r="141" spans="1:25" s="7" customFormat="1" ht="20.25" customHeight="1">
      <c r="A141" s="160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1"/>
  <sheetViews>
    <sheetView zoomScale="115" zoomScaleNormal="115" workbookViewId="0">
      <pane xSplit="1" ySplit="36" topLeftCell="B113" activePane="bottomRight" state="frozen"/>
      <selection pane="topRight" activeCell="B1" sqref="B1"/>
      <selection pane="bottomLeft" activeCell="A37" sqref="A37"/>
      <selection pane="bottomRight" activeCell="A144" sqref="A144:XFD144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40" t="s">
        <v>700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98" t="s">
        <v>398</v>
      </c>
      <c r="B3" s="630" t="s">
        <v>168</v>
      </c>
      <c r="C3" s="619"/>
      <c r="D3" s="619"/>
      <c r="E3" s="631"/>
      <c r="F3" s="618" t="s">
        <v>169</v>
      </c>
      <c r="G3" s="618"/>
      <c r="H3" s="618"/>
      <c r="I3" s="618"/>
      <c r="J3" s="618"/>
      <c r="K3" s="618"/>
      <c r="L3" s="617" t="s">
        <v>170</v>
      </c>
      <c r="M3" s="618"/>
      <c r="N3" s="618"/>
      <c r="O3" s="618"/>
      <c r="P3" s="618"/>
      <c r="Q3" s="618"/>
      <c r="R3" s="618"/>
      <c r="S3" s="619"/>
    </row>
    <row r="4" spans="1:19" s="150" customFormat="1" ht="21.95" hidden="1" customHeight="1">
      <c r="A4" s="399"/>
      <c r="B4" s="626"/>
      <c r="C4" s="627"/>
      <c r="D4" s="627"/>
      <c r="E4" s="632"/>
      <c r="F4" s="503" t="s">
        <v>171</v>
      </c>
      <c r="G4" s="503" t="s">
        <v>172</v>
      </c>
      <c r="H4" s="624" t="s">
        <v>156</v>
      </c>
      <c r="I4" s="624" t="s">
        <v>173</v>
      </c>
      <c r="J4" s="503" t="s">
        <v>174</v>
      </c>
      <c r="K4" s="624" t="s">
        <v>41</v>
      </c>
      <c r="L4" s="612" t="s">
        <v>175</v>
      </c>
      <c r="M4" s="612" t="s">
        <v>176</v>
      </c>
      <c r="N4" s="612" t="s">
        <v>177</v>
      </c>
      <c r="O4" s="612" t="s">
        <v>178</v>
      </c>
      <c r="P4" s="612" t="s">
        <v>179</v>
      </c>
      <c r="Q4" s="612" t="s">
        <v>180</v>
      </c>
      <c r="R4" s="612" t="s">
        <v>181</v>
      </c>
      <c r="S4" s="622" t="s">
        <v>182</v>
      </c>
    </row>
    <row r="5" spans="1:19" s="150" customFormat="1" ht="21.95" hidden="1" customHeight="1">
      <c r="A5" s="399"/>
      <c r="B5" s="626"/>
      <c r="C5" s="627"/>
      <c r="D5" s="627"/>
      <c r="E5" s="632"/>
      <c r="F5" s="607"/>
      <c r="G5" s="607"/>
      <c r="H5" s="607"/>
      <c r="I5" s="607"/>
      <c r="J5" s="607"/>
      <c r="K5" s="607"/>
      <c r="L5" s="612"/>
      <c r="M5" s="612"/>
      <c r="N5" s="612"/>
      <c r="O5" s="612"/>
      <c r="P5" s="612"/>
      <c r="Q5" s="612"/>
      <c r="R5" s="612"/>
      <c r="S5" s="622"/>
    </row>
    <row r="6" spans="1:19" s="150" customFormat="1" ht="21.95" hidden="1" customHeight="1" thickBot="1">
      <c r="A6" s="400"/>
      <c r="B6" s="628"/>
      <c r="C6" s="629"/>
      <c r="D6" s="629"/>
      <c r="E6" s="633"/>
      <c r="F6" s="608"/>
      <c r="G6" s="608"/>
      <c r="H6" s="608"/>
      <c r="I6" s="608"/>
      <c r="J6" s="608"/>
      <c r="K6" s="608"/>
      <c r="L6" s="613"/>
      <c r="M6" s="613"/>
      <c r="N6" s="613"/>
      <c r="O6" s="613"/>
      <c r="P6" s="613"/>
      <c r="Q6" s="613"/>
      <c r="R6" s="613"/>
      <c r="S6" s="623"/>
    </row>
    <row r="7" spans="1:19" s="160" customFormat="1" ht="21.75" hidden="1" customHeight="1">
      <c r="A7" s="156" t="s">
        <v>53</v>
      </c>
      <c r="B7" s="626">
        <v>34</v>
      </c>
      <c r="C7" s="627"/>
      <c r="D7" s="627"/>
      <c r="E7" s="627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26">
        <v>40</v>
      </c>
      <c r="C8" s="627"/>
      <c r="D8" s="627"/>
      <c r="E8" s="627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26">
        <v>34</v>
      </c>
      <c r="C9" s="627"/>
      <c r="D9" s="627"/>
      <c r="E9" s="627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26">
        <v>29</v>
      </c>
      <c r="C10" s="627"/>
      <c r="D10" s="627"/>
      <c r="E10" s="627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26">
        <v>34</v>
      </c>
      <c r="C11" s="627"/>
      <c r="D11" s="627"/>
      <c r="E11" s="627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26">
        <v>23</v>
      </c>
      <c r="C12" s="627"/>
      <c r="D12" s="627"/>
      <c r="E12" s="627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26">
        <v>26</v>
      </c>
      <c r="C13" s="627"/>
      <c r="D13" s="627"/>
      <c r="E13" s="627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26">
        <v>25</v>
      </c>
      <c r="C14" s="627"/>
      <c r="D14" s="627"/>
      <c r="E14" s="627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26">
        <v>26</v>
      </c>
      <c r="C15" s="627"/>
      <c r="D15" s="627"/>
      <c r="E15" s="627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26">
        <v>29</v>
      </c>
      <c r="C16" s="627"/>
      <c r="D16" s="627"/>
      <c r="E16" s="627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26">
        <v>29</v>
      </c>
      <c r="C17" s="627"/>
      <c r="D17" s="627"/>
      <c r="E17" s="627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28">
        <v>34</v>
      </c>
      <c r="C18" s="629"/>
      <c r="D18" s="629"/>
      <c r="E18" s="629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98" t="s">
        <v>398</v>
      </c>
      <c r="B19" s="614" t="s">
        <v>168</v>
      </c>
      <c r="C19" s="615"/>
      <c r="D19" s="615"/>
      <c r="E19" s="616"/>
      <c r="F19" s="617" t="s">
        <v>169</v>
      </c>
      <c r="G19" s="618"/>
      <c r="H19" s="618"/>
      <c r="I19" s="618"/>
      <c r="J19" s="618"/>
      <c r="K19" s="625"/>
      <c r="L19" s="617" t="s">
        <v>170</v>
      </c>
      <c r="M19" s="618"/>
      <c r="N19" s="618"/>
      <c r="O19" s="618"/>
      <c r="P19" s="618"/>
      <c r="Q19" s="618"/>
      <c r="R19" s="618"/>
      <c r="S19" s="619"/>
    </row>
    <row r="20" spans="1:19" s="150" customFormat="1" ht="21.95" customHeight="1">
      <c r="A20" s="399"/>
      <c r="B20" s="620" t="s">
        <v>183</v>
      </c>
      <c r="C20" s="620" t="s">
        <v>184</v>
      </c>
      <c r="D20" s="620" t="s">
        <v>185</v>
      </c>
      <c r="E20" s="620" t="s">
        <v>186</v>
      </c>
      <c r="F20" s="503" t="s">
        <v>171</v>
      </c>
      <c r="G20" s="503" t="s">
        <v>172</v>
      </c>
      <c r="H20" s="624" t="s">
        <v>156</v>
      </c>
      <c r="I20" s="624" t="s">
        <v>173</v>
      </c>
      <c r="J20" s="503" t="s">
        <v>174</v>
      </c>
      <c r="K20" s="624" t="s">
        <v>1061</v>
      </c>
      <c r="L20" s="612" t="s">
        <v>175</v>
      </c>
      <c r="M20" s="612" t="s">
        <v>176</v>
      </c>
      <c r="N20" s="612" t="s">
        <v>177</v>
      </c>
      <c r="O20" s="612" t="s">
        <v>178</v>
      </c>
      <c r="P20" s="612" t="s">
        <v>179</v>
      </c>
      <c r="Q20" s="612" t="s">
        <v>180</v>
      </c>
      <c r="R20" s="612" t="s">
        <v>181</v>
      </c>
      <c r="S20" s="622" t="s">
        <v>182</v>
      </c>
    </row>
    <row r="21" spans="1:19" s="150" customFormat="1" ht="21.95" customHeight="1">
      <c r="A21" s="399"/>
      <c r="B21" s="620"/>
      <c r="C21" s="620"/>
      <c r="D21" s="620"/>
      <c r="E21" s="620"/>
      <c r="F21" s="607"/>
      <c r="G21" s="607"/>
      <c r="H21" s="607"/>
      <c r="I21" s="607"/>
      <c r="J21" s="607"/>
      <c r="K21" s="607"/>
      <c r="L21" s="612"/>
      <c r="M21" s="612"/>
      <c r="N21" s="612"/>
      <c r="O21" s="612"/>
      <c r="P21" s="612"/>
      <c r="Q21" s="612"/>
      <c r="R21" s="612"/>
      <c r="S21" s="622"/>
    </row>
    <row r="22" spans="1:19" s="150" customFormat="1" ht="21.95" customHeight="1" thickBot="1">
      <c r="A22" s="400"/>
      <c r="B22" s="621"/>
      <c r="C22" s="621"/>
      <c r="D22" s="621"/>
      <c r="E22" s="621"/>
      <c r="F22" s="608"/>
      <c r="G22" s="608"/>
      <c r="H22" s="608"/>
      <c r="I22" s="608"/>
      <c r="J22" s="608"/>
      <c r="K22" s="608"/>
      <c r="L22" s="613"/>
      <c r="M22" s="613"/>
      <c r="N22" s="613"/>
      <c r="O22" s="613"/>
      <c r="P22" s="613"/>
      <c r="Q22" s="613"/>
      <c r="R22" s="613"/>
      <c r="S22" s="623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6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6" t="s">
        <v>1733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95" customHeight="1">
      <c r="A126" s="175" t="s">
        <v>88</v>
      </c>
      <c r="B126" s="103"/>
      <c r="C126" s="103"/>
      <c r="D126" s="103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</row>
    <row r="127" spans="1:19" ht="21.95" customHeight="1">
      <c r="A127" s="176" t="s">
        <v>89</v>
      </c>
      <c r="B127" s="57">
        <v>18</v>
      </c>
      <c r="C127" s="57">
        <v>0</v>
      </c>
      <c r="D127" s="57">
        <v>2</v>
      </c>
      <c r="E127" s="14">
        <v>16</v>
      </c>
      <c r="F127" s="14">
        <v>15</v>
      </c>
      <c r="G127" s="14">
        <v>0</v>
      </c>
      <c r="H127" s="14">
        <v>0</v>
      </c>
      <c r="I127" s="14">
        <v>0</v>
      </c>
      <c r="J127" s="14">
        <v>0</v>
      </c>
      <c r="K127" s="14">
        <v>3</v>
      </c>
      <c r="L127" s="14">
        <v>2</v>
      </c>
      <c r="M127" s="14">
        <v>2</v>
      </c>
      <c r="N127" s="14">
        <v>1</v>
      </c>
      <c r="O127" s="14">
        <v>3</v>
      </c>
      <c r="P127" s="14">
        <v>2</v>
      </c>
      <c r="Q127" s="14">
        <v>1</v>
      </c>
      <c r="R127" s="14">
        <v>4</v>
      </c>
      <c r="S127" s="14">
        <v>3</v>
      </c>
    </row>
    <row r="128" spans="1:19" ht="21.95" customHeight="1">
      <c r="A128" s="176" t="s">
        <v>90</v>
      </c>
      <c r="B128" s="57">
        <v>13</v>
      </c>
      <c r="C128" s="57">
        <v>0</v>
      </c>
      <c r="D128" s="57">
        <v>1</v>
      </c>
      <c r="E128" s="14">
        <v>12</v>
      </c>
      <c r="F128" s="14">
        <v>8</v>
      </c>
      <c r="G128" s="14">
        <v>0</v>
      </c>
      <c r="H128" s="14">
        <v>2</v>
      </c>
      <c r="I128" s="14">
        <v>0</v>
      </c>
      <c r="J128" s="14">
        <v>0</v>
      </c>
      <c r="K128" s="14">
        <v>3</v>
      </c>
      <c r="L128" s="14">
        <v>2</v>
      </c>
      <c r="M128" s="14">
        <v>0</v>
      </c>
      <c r="N128" s="14">
        <v>0</v>
      </c>
      <c r="O128" s="14">
        <v>0</v>
      </c>
      <c r="P128" s="14">
        <v>1</v>
      </c>
      <c r="Q128" s="14">
        <v>2</v>
      </c>
      <c r="R128" s="14">
        <v>5</v>
      </c>
      <c r="S128" s="14">
        <v>3</v>
      </c>
    </row>
    <row r="129" spans="1:19" ht="21.95" customHeight="1">
      <c r="A129" s="176" t="s">
        <v>91</v>
      </c>
      <c r="B129" s="57">
        <v>5</v>
      </c>
      <c r="C129" s="57">
        <v>0</v>
      </c>
      <c r="D129" s="57">
        <v>2</v>
      </c>
      <c r="E129" s="14">
        <v>3</v>
      </c>
      <c r="F129" s="14">
        <v>3</v>
      </c>
      <c r="G129" s="14">
        <v>0</v>
      </c>
      <c r="H129" s="14">
        <v>1</v>
      </c>
      <c r="I129" s="14">
        <v>0</v>
      </c>
      <c r="J129" s="14">
        <v>0</v>
      </c>
      <c r="K129" s="14">
        <v>1</v>
      </c>
      <c r="L129" s="14">
        <v>0</v>
      </c>
      <c r="M129" s="14">
        <v>1</v>
      </c>
      <c r="N129" s="14">
        <v>0</v>
      </c>
      <c r="O129" s="14">
        <v>1</v>
      </c>
      <c r="P129" s="14">
        <v>2</v>
      </c>
      <c r="Q129" s="14">
        <v>0</v>
      </c>
      <c r="R129" s="14">
        <v>0</v>
      </c>
      <c r="S129" s="14">
        <v>1</v>
      </c>
    </row>
    <row r="130" spans="1:19" ht="21.95" customHeight="1">
      <c r="A130" s="176" t="s">
        <v>92</v>
      </c>
      <c r="B130" s="57">
        <v>7</v>
      </c>
      <c r="C130" s="57">
        <v>1</v>
      </c>
      <c r="D130" s="57">
        <v>0</v>
      </c>
      <c r="E130" s="14">
        <v>6</v>
      </c>
      <c r="F130" s="14">
        <v>3</v>
      </c>
      <c r="G130" s="14">
        <v>0</v>
      </c>
      <c r="H130" s="14">
        <v>1</v>
      </c>
      <c r="I130" s="14">
        <v>0</v>
      </c>
      <c r="J130" s="14">
        <v>0</v>
      </c>
      <c r="K130" s="14">
        <v>3</v>
      </c>
      <c r="L130" s="14">
        <v>1</v>
      </c>
      <c r="M130" s="14">
        <v>1</v>
      </c>
      <c r="N130" s="14">
        <v>0</v>
      </c>
      <c r="O130" s="14">
        <v>2</v>
      </c>
      <c r="P130" s="14">
        <v>1</v>
      </c>
      <c r="Q130" s="14">
        <v>1</v>
      </c>
      <c r="R130" s="14">
        <v>1</v>
      </c>
      <c r="S130" s="14">
        <v>0</v>
      </c>
    </row>
    <row r="131" spans="1:19" ht="21.95" customHeight="1">
      <c r="A131" s="176" t="s">
        <v>93</v>
      </c>
      <c r="B131" s="57">
        <v>11</v>
      </c>
      <c r="C131" s="57">
        <v>0</v>
      </c>
      <c r="D131" s="57">
        <v>1</v>
      </c>
      <c r="E131" s="14">
        <v>10</v>
      </c>
      <c r="F131" s="14">
        <v>3</v>
      </c>
      <c r="G131" s="14">
        <v>0</v>
      </c>
      <c r="H131" s="14">
        <v>3</v>
      </c>
      <c r="I131" s="14">
        <v>0</v>
      </c>
      <c r="J131" s="14">
        <v>0</v>
      </c>
      <c r="K131" s="14">
        <v>5</v>
      </c>
      <c r="L131" s="14">
        <v>1</v>
      </c>
      <c r="M131" s="14">
        <v>0</v>
      </c>
      <c r="N131" s="14">
        <v>1</v>
      </c>
      <c r="O131" s="14">
        <v>3</v>
      </c>
      <c r="P131" s="14">
        <v>1</v>
      </c>
      <c r="Q131" s="14">
        <v>2</v>
      </c>
      <c r="R131" s="14">
        <v>2</v>
      </c>
      <c r="S131" s="14">
        <v>1</v>
      </c>
    </row>
    <row r="132" spans="1:19" ht="21.95" customHeight="1">
      <c r="A132" s="176" t="s">
        <v>94</v>
      </c>
      <c r="B132" s="57">
        <v>8</v>
      </c>
      <c r="C132" s="57">
        <v>0</v>
      </c>
      <c r="D132" s="57">
        <v>1</v>
      </c>
      <c r="E132" s="14">
        <v>7</v>
      </c>
      <c r="F132" s="14">
        <v>4</v>
      </c>
      <c r="G132" s="14">
        <v>0</v>
      </c>
      <c r="H132" s="14">
        <v>1</v>
      </c>
      <c r="I132" s="14">
        <v>0</v>
      </c>
      <c r="J132" s="14">
        <v>0</v>
      </c>
      <c r="K132" s="14">
        <v>3</v>
      </c>
      <c r="L132" s="14">
        <v>0</v>
      </c>
      <c r="M132" s="14">
        <v>1</v>
      </c>
      <c r="N132" s="14">
        <v>1</v>
      </c>
      <c r="O132" s="14">
        <v>0</v>
      </c>
      <c r="P132" s="14">
        <v>2</v>
      </c>
      <c r="Q132" s="14">
        <v>1</v>
      </c>
      <c r="R132" s="14">
        <v>0</v>
      </c>
      <c r="S132" s="14">
        <v>3</v>
      </c>
    </row>
    <row r="133" spans="1:19" ht="21.95" customHeight="1">
      <c r="A133" s="176" t="s">
        <v>95</v>
      </c>
      <c r="B133" s="57">
        <v>7</v>
      </c>
      <c r="C133" s="57">
        <v>1</v>
      </c>
      <c r="D133" s="57">
        <v>0</v>
      </c>
      <c r="E133" s="14">
        <v>6</v>
      </c>
      <c r="F133" s="14">
        <v>3</v>
      </c>
      <c r="G133" s="14">
        <v>0</v>
      </c>
      <c r="H133" s="14">
        <v>2</v>
      </c>
      <c r="I133" s="14">
        <v>0</v>
      </c>
      <c r="J133" s="14">
        <v>0</v>
      </c>
      <c r="K133" s="14">
        <v>2</v>
      </c>
      <c r="L133" s="14">
        <v>1</v>
      </c>
      <c r="M133" s="14">
        <v>0</v>
      </c>
      <c r="N133" s="14">
        <v>0</v>
      </c>
      <c r="O133" s="14">
        <v>1</v>
      </c>
      <c r="P133" s="14">
        <v>2</v>
      </c>
      <c r="Q133" s="14">
        <v>0</v>
      </c>
      <c r="R133" s="14">
        <v>2</v>
      </c>
      <c r="S133" s="14">
        <v>1</v>
      </c>
    </row>
    <row r="134" spans="1:19" ht="21.95" customHeight="1">
      <c r="A134" s="176" t="s">
        <v>96</v>
      </c>
      <c r="B134" s="57">
        <v>5</v>
      </c>
      <c r="C134" s="57">
        <v>0</v>
      </c>
      <c r="D134" s="57">
        <v>0</v>
      </c>
      <c r="E134" s="14">
        <v>5</v>
      </c>
      <c r="F134" s="14">
        <v>2</v>
      </c>
      <c r="G134" s="14">
        <v>0</v>
      </c>
      <c r="H134" s="14">
        <v>1</v>
      </c>
      <c r="I134" s="14">
        <v>0</v>
      </c>
      <c r="J134" s="14">
        <v>0</v>
      </c>
      <c r="K134" s="14">
        <v>2</v>
      </c>
      <c r="L134" s="14">
        <v>0</v>
      </c>
      <c r="M134" s="14">
        <v>0</v>
      </c>
      <c r="N134" s="14">
        <v>1</v>
      </c>
      <c r="O134" s="14">
        <v>0</v>
      </c>
      <c r="P134" s="14">
        <v>1</v>
      </c>
      <c r="Q134" s="14">
        <v>1</v>
      </c>
      <c r="R134" s="14">
        <v>2</v>
      </c>
      <c r="S134" s="14">
        <v>0</v>
      </c>
    </row>
    <row r="135" spans="1:19" ht="21.95" customHeight="1">
      <c r="A135" s="176" t="s">
        <v>97</v>
      </c>
      <c r="B135" s="57">
        <v>0</v>
      </c>
      <c r="C135" s="57">
        <v>0</v>
      </c>
      <c r="D135" s="57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</row>
    <row r="136" spans="1:19" ht="21.95" customHeight="1">
      <c r="A136" s="176" t="s">
        <v>98</v>
      </c>
      <c r="B136" s="57">
        <v>9</v>
      </c>
      <c r="C136" s="57">
        <v>0</v>
      </c>
      <c r="D136" s="57">
        <v>1</v>
      </c>
      <c r="E136" s="14">
        <v>8</v>
      </c>
      <c r="F136" s="14">
        <v>5</v>
      </c>
      <c r="G136" s="14">
        <v>0</v>
      </c>
      <c r="H136" s="14">
        <v>1</v>
      </c>
      <c r="I136" s="14">
        <v>0</v>
      </c>
      <c r="J136" s="14">
        <v>0</v>
      </c>
      <c r="K136" s="14">
        <v>3</v>
      </c>
      <c r="L136" s="14">
        <v>0</v>
      </c>
      <c r="M136" s="14">
        <v>1</v>
      </c>
      <c r="N136" s="14">
        <v>1</v>
      </c>
      <c r="O136" s="14">
        <v>2</v>
      </c>
      <c r="P136" s="14">
        <v>2</v>
      </c>
      <c r="Q136" s="14">
        <v>1</v>
      </c>
      <c r="R136" s="14">
        <v>1</v>
      </c>
      <c r="S136" s="14">
        <v>1</v>
      </c>
    </row>
    <row r="137" spans="1:19" ht="21.95" customHeight="1">
      <c r="A137" s="176" t="s">
        <v>99</v>
      </c>
      <c r="B137" s="57">
        <v>5</v>
      </c>
      <c r="C137" s="57">
        <v>0</v>
      </c>
      <c r="D137" s="57">
        <v>0</v>
      </c>
      <c r="E137" s="14">
        <v>5</v>
      </c>
      <c r="F137" s="14">
        <v>1</v>
      </c>
      <c r="G137" s="14">
        <v>0</v>
      </c>
      <c r="H137" s="14">
        <v>0</v>
      </c>
      <c r="I137" s="14">
        <v>0</v>
      </c>
      <c r="J137" s="14">
        <v>0</v>
      </c>
      <c r="K137" s="14">
        <v>4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3</v>
      </c>
      <c r="R137" s="14">
        <v>1</v>
      </c>
      <c r="S137" s="14">
        <v>0</v>
      </c>
    </row>
    <row r="138" spans="1:19" ht="21.95" customHeight="1">
      <c r="A138" s="176" t="s">
        <v>100</v>
      </c>
      <c r="B138" s="57">
        <v>1</v>
      </c>
      <c r="C138" s="57">
        <v>0</v>
      </c>
      <c r="D138" s="57">
        <v>0</v>
      </c>
      <c r="E138" s="14">
        <v>1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</row>
    <row r="139" spans="1:19" ht="21.95" customHeight="1" thickBot="1">
      <c r="A139" s="177" t="s">
        <v>101</v>
      </c>
      <c r="B139" s="104">
        <v>1</v>
      </c>
      <c r="C139" s="104">
        <v>0</v>
      </c>
      <c r="D139" s="104">
        <v>0</v>
      </c>
      <c r="E139" s="28">
        <v>1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1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1</v>
      </c>
      <c r="R139" s="28">
        <v>0</v>
      </c>
      <c r="S139" s="28">
        <v>0</v>
      </c>
    </row>
    <row r="140" spans="1:19" s="56" customFormat="1" ht="25.5" customHeight="1">
      <c r="A140" s="167" t="s">
        <v>149</v>
      </c>
      <c r="B140" s="7"/>
      <c r="C140" s="7"/>
      <c r="D140" s="7"/>
      <c r="E140" s="7"/>
      <c r="F140" s="7"/>
      <c r="G140" s="7"/>
      <c r="H140" s="7"/>
      <c r="I140" s="105"/>
      <c r="J140" s="7"/>
      <c r="K140" s="7"/>
      <c r="L140" s="7"/>
      <c r="M140" s="7"/>
      <c r="N140" s="7"/>
      <c r="O140" s="7"/>
      <c r="P140" s="7"/>
      <c r="Q140" s="7"/>
      <c r="R140" s="7"/>
      <c r="S140" s="7"/>
    </row>
    <row r="141" spans="1:19" s="56" customFormat="1">
      <c r="A141" s="168"/>
      <c r="B141" s="63"/>
      <c r="C141" s="63"/>
      <c r="D141" s="63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</row>
    <row r="147" spans="13:13">
      <c r="M147" s="313"/>
    </row>
    <row r="148" spans="13:13">
      <c r="M148" s="313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  <row r="159" spans="13:13">
      <c r="M159" s="313"/>
    </row>
    <row r="160" spans="13:13">
      <c r="M160" s="313"/>
    </row>
    <row r="161" spans="13:13">
      <c r="M161" s="31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4"/>
  <sheetViews>
    <sheetView zoomScale="115" zoomScaleNormal="115" workbookViewId="0">
      <pane ySplit="36" topLeftCell="A65" activePane="bottomLeft" state="frozen"/>
      <selection pane="bottomLeft" activeCell="C97" sqref="C97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40" t="s">
        <v>1438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35" t="s">
        <v>797</v>
      </c>
      <c r="B3" s="654" t="s">
        <v>798</v>
      </c>
      <c r="C3" s="655"/>
      <c r="D3" s="655" t="s">
        <v>799</v>
      </c>
      <c r="E3" s="655"/>
      <c r="F3" s="656" t="s">
        <v>725</v>
      </c>
      <c r="G3" s="657"/>
      <c r="H3" s="639"/>
      <c r="I3" s="639"/>
      <c r="J3" s="639"/>
      <c r="K3" s="639"/>
      <c r="L3" s="639"/>
      <c r="M3" s="640"/>
      <c r="N3" s="638" t="s">
        <v>726</v>
      </c>
      <c r="O3" s="639"/>
      <c r="P3" s="639" t="s">
        <v>727</v>
      </c>
      <c r="Q3" s="639"/>
      <c r="R3" s="639"/>
      <c r="S3" s="639"/>
      <c r="T3" s="639"/>
      <c r="U3" s="639"/>
      <c r="V3" s="412" t="s">
        <v>187</v>
      </c>
      <c r="W3" s="663" t="s">
        <v>800</v>
      </c>
      <c r="X3" s="664"/>
      <c r="Y3" s="664"/>
      <c r="Z3" s="664"/>
      <c r="AA3" s="664"/>
      <c r="AB3" s="665"/>
      <c r="AC3" s="677" t="s">
        <v>801</v>
      </c>
      <c r="AD3" s="677"/>
      <c r="AE3" s="677"/>
      <c r="AF3" s="655" t="s">
        <v>802</v>
      </c>
      <c r="AG3" s="678"/>
    </row>
    <row r="4" spans="1:66" s="32" customFormat="1" ht="21.75" hidden="1" customHeight="1">
      <c r="A4" s="436"/>
      <c r="B4" s="679" t="s">
        <v>803</v>
      </c>
      <c r="C4" s="681" t="s">
        <v>804</v>
      </c>
      <c r="D4" s="681" t="s">
        <v>188</v>
      </c>
      <c r="E4" s="681" t="s">
        <v>805</v>
      </c>
      <c r="F4" s="646" t="s">
        <v>733</v>
      </c>
      <c r="G4" s="647"/>
      <c r="H4" s="658" t="s">
        <v>734</v>
      </c>
      <c r="I4" s="658" t="s">
        <v>735</v>
      </c>
      <c r="J4" s="658" t="s">
        <v>736</v>
      </c>
      <c r="K4" s="658" t="s">
        <v>737</v>
      </c>
      <c r="L4" s="658" t="s">
        <v>738</v>
      </c>
      <c r="M4" s="658" t="s">
        <v>716</v>
      </c>
      <c r="N4" s="652" t="s">
        <v>733</v>
      </c>
      <c r="O4" s="653"/>
      <c r="P4" s="658" t="s">
        <v>734</v>
      </c>
      <c r="Q4" s="658" t="s">
        <v>735</v>
      </c>
      <c r="R4" s="658" t="s">
        <v>736</v>
      </c>
      <c r="S4" s="658" t="s">
        <v>737</v>
      </c>
      <c r="T4" s="658" t="s">
        <v>738</v>
      </c>
      <c r="U4" s="658" t="s">
        <v>716</v>
      </c>
      <c r="V4" s="413"/>
      <c r="W4" s="661" t="s">
        <v>806</v>
      </c>
      <c r="X4" s="661" t="s">
        <v>807</v>
      </c>
      <c r="Y4" s="661" t="s">
        <v>808</v>
      </c>
      <c r="Z4" s="661" t="s">
        <v>809</v>
      </c>
      <c r="AA4" s="469" t="s">
        <v>810</v>
      </c>
      <c r="AB4" s="661" t="s">
        <v>812</v>
      </c>
      <c r="AC4" s="667" t="s">
        <v>813</v>
      </c>
      <c r="AD4" s="667" t="s">
        <v>814</v>
      </c>
      <c r="AE4" s="667" t="s">
        <v>815</v>
      </c>
      <c r="AF4" s="661" t="s">
        <v>816</v>
      </c>
      <c r="AG4" s="468" t="s">
        <v>817</v>
      </c>
      <c r="AK4" s="661" t="s">
        <v>818</v>
      </c>
      <c r="AL4" s="413" t="s">
        <v>819</v>
      </c>
      <c r="AM4" s="413" t="s">
        <v>820</v>
      </c>
      <c r="AN4" s="413" t="s">
        <v>821</v>
      </c>
      <c r="AO4" s="661" t="s">
        <v>822</v>
      </c>
      <c r="AP4" s="427" t="s">
        <v>823</v>
      </c>
      <c r="AQ4" s="661" t="s">
        <v>811</v>
      </c>
      <c r="AR4" s="413" t="s">
        <v>825</v>
      </c>
      <c r="AS4" s="413" t="s">
        <v>826</v>
      </c>
      <c r="AV4" s="670" t="s">
        <v>827</v>
      </c>
      <c r="AW4" s="671"/>
      <c r="AX4" s="671"/>
      <c r="AY4" s="671"/>
      <c r="AZ4" s="671"/>
      <c r="BA4" s="671"/>
      <c r="BB4" s="671"/>
      <c r="BC4" s="671"/>
      <c r="BD4" s="672"/>
      <c r="BF4" s="670" t="s">
        <v>827</v>
      </c>
      <c r="BG4" s="671"/>
      <c r="BH4" s="671"/>
      <c r="BI4" s="671"/>
      <c r="BJ4" s="671"/>
      <c r="BK4" s="671"/>
      <c r="BL4" s="671"/>
      <c r="BM4" s="671"/>
      <c r="BN4" s="672"/>
    </row>
    <row r="5" spans="1:66" s="32" customFormat="1" ht="21.75" hidden="1" customHeight="1">
      <c r="A5" s="436"/>
      <c r="B5" s="679"/>
      <c r="C5" s="681"/>
      <c r="D5" s="681"/>
      <c r="E5" s="681"/>
      <c r="F5" s="648"/>
      <c r="G5" s="649"/>
      <c r="H5" s="659"/>
      <c r="I5" s="659"/>
      <c r="J5" s="659"/>
      <c r="K5" s="659"/>
      <c r="L5" s="659"/>
      <c r="M5" s="659"/>
      <c r="N5" s="648"/>
      <c r="O5" s="649"/>
      <c r="P5" s="659"/>
      <c r="Q5" s="659"/>
      <c r="R5" s="659"/>
      <c r="S5" s="659"/>
      <c r="T5" s="659"/>
      <c r="U5" s="659"/>
      <c r="V5" s="413"/>
      <c r="W5" s="661"/>
      <c r="X5" s="661"/>
      <c r="Y5" s="661"/>
      <c r="Z5" s="661"/>
      <c r="AA5" s="469"/>
      <c r="AB5" s="661"/>
      <c r="AC5" s="667"/>
      <c r="AD5" s="667"/>
      <c r="AE5" s="667"/>
      <c r="AF5" s="661"/>
      <c r="AG5" s="468"/>
      <c r="AK5" s="661"/>
      <c r="AL5" s="413"/>
      <c r="AM5" s="413"/>
      <c r="AN5" s="413"/>
      <c r="AO5" s="661"/>
      <c r="AP5" s="427"/>
      <c r="AQ5" s="661"/>
      <c r="AR5" s="413"/>
      <c r="AS5" s="413"/>
      <c r="AV5" s="661" t="s">
        <v>806</v>
      </c>
      <c r="AW5" s="413" t="s">
        <v>828</v>
      </c>
      <c r="AX5" s="413" t="s">
        <v>829</v>
      </c>
      <c r="AY5" s="413" t="s">
        <v>830</v>
      </c>
      <c r="AZ5" s="661" t="s">
        <v>831</v>
      </c>
      <c r="BA5" s="427" t="s">
        <v>191</v>
      </c>
      <c r="BB5" s="661" t="s">
        <v>811</v>
      </c>
      <c r="BC5" s="413" t="s">
        <v>824</v>
      </c>
      <c r="BD5" s="413" t="s">
        <v>832</v>
      </c>
      <c r="BF5" s="661" t="s">
        <v>833</v>
      </c>
      <c r="BG5" s="413" t="s">
        <v>834</v>
      </c>
      <c r="BH5" s="413" t="s">
        <v>835</v>
      </c>
      <c r="BI5" s="413" t="s">
        <v>836</v>
      </c>
      <c r="BJ5" s="661" t="s">
        <v>837</v>
      </c>
      <c r="BK5" s="427" t="s">
        <v>838</v>
      </c>
      <c r="BL5" s="661" t="s">
        <v>811</v>
      </c>
      <c r="BM5" s="413" t="s">
        <v>824</v>
      </c>
      <c r="BN5" s="413" t="s">
        <v>839</v>
      </c>
    </row>
    <row r="6" spans="1:66" s="53" customFormat="1" ht="28.15" hidden="1" customHeight="1" thickBot="1">
      <c r="A6" s="437"/>
      <c r="B6" s="680"/>
      <c r="C6" s="682"/>
      <c r="D6" s="682"/>
      <c r="E6" s="682"/>
      <c r="F6" s="650"/>
      <c r="G6" s="651"/>
      <c r="H6" s="660"/>
      <c r="I6" s="660"/>
      <c r="J6" s="660"/>
      <c r="K6" s="660"/>
      <c r="L6" s="660"/>
      <c r="M6" s="660"/>
      <c r="N6" s="650"/>
      <c r="O6" s="651"/>
      <c r="P6" s="660"/>
      <c r="Q6" s="660"/>
      <c r="R6" s="660"/>
      <c r="S6" s="660"/>
      <c r="T6" s="660"/>
      <c r="U6" s="660"/>
      <c r="V6" s="414"/>
      <c r="W6" s="662"/>
      <c r="X6" s="662"/>
      <c r="Y6" s="662"/>
      <c r="Z6" s="662"/>
      <c r="AA6" s="666"/>
      <c r="AB6" s="662"/>
      <c r="AC6" s="668"/>
      <c r="AD6" s="668"/>
      <c r="AE6" s="668"/>
      <c r="AF6" s="662"/>
      <c r="AG6" s="669"/>
      <c r="AK6" s="662"/>
      <c r="AL6" s="414"/>
      <c r="AM6" s="414"/>
      <c r="AN6" s="414"/>
      <c r="AO6" s="662"/>
      <c r="AP6" s="428"/>
      <c r="AQ6" s="662"/>
      <c r="AR6" s="414"/>
      <c r="AS6" s="414"/>
      <c r="AV6" s="661"/>
      <c r="AW6" s="413"/>
      <c r="AX6" s="413"/>
      <c r="AY6" s="413"/>
      <c r="AZ6" s="661"/>
      <c r="BA6" s="427"/>
      <c r="BB6" s="661"/>
      <c r="BC6" s="413"/>
      <c r="BD6" s="413"/>
      <c r="BF6" s="661"/>
      <c r="BG6" s="413"/>
      <c r="BH6" s="413"/>
      <c r="BI6" s="413"/>
      <c r="BJ6" s="661"/>
      <c r="BK6" s="427"/>
      <c r="BL6" s="661"/>
      <c r="BM6" s="413"/>
      <c r="BN6" s="413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44" t="s">
        <v>1086</v>
      </c>
      <c r="B19" s="673" t="s">
        <v>722</v>
      </c>
      <c r="C19" s="674"/>
      <c r="D19" s="634" t="s">
        <v>723</v>
      </c>
      <c r="E19" s="634" t="s">
        <v>724</v>
      </c>
      <c r="F19" s="638" t="s">
        <v>840</v>
      </c>
      <c r="G19" s="639"/>
      <c r="H19" s="639"/>
      <c r="I19" s="639"/>
      <c r="J19" s="639"/>
      <c r="K19" s="639"/>
      <c r="L19" s="639"/>
      <c r="M19" s="640"/>
      <c r="N19" s="638" t="s">
        <v>726</v>
      </c>
      <c r="O19" s="639"/>
      <c r="P19" s="639" t="s">
        <v>727</v>
      </c>
      <c r="Q19" s="639"/>
      <c r="R19" s="639"/>
      <c r="S19" s="639"/>
      <c r="T19" s="639"/>
      <c r="U19" s="639"/>
      <c r="V19" s="636" t="s">
        <v>1096</v>
      </c>
      <c r="W19" s="638" t="s">
        <v>728</v>
      </c>
      <c r="X19" s="639"/>
      <c r="Y19" s="639"/>
      <c r="Z19" s="639"/>
      <c r="AA19" s="639"/>
      <c r="AB19" s="640"/>
      <c r="AC19" s="634" t="s">
        <v>729</v>
      </c>
      <c r="AD19" s="634"/>
      <c r="AE19" s="634"/>
      <c r="AF19" s="634" t="s">
        <v>730</v>
      </c>
      <c r="AG19" s="635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45"/>
      <c r="B20" s="111" t="s">
        <v>731</v>
      </c>
      <c r="C20" s="112" t="s">
        <v>732</v>
      </c>
      <c r="D20" s="112" t="s">
        <v>731</v>
      </c>
      <c r="E20" s="112" t="s">
        <v>732</v>
      </c>
      <c r="F20" s="675" t="s">
        <v>733</v>
      </c>
      <c r="G20" s="676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75" t="s">
        <v>733</v>
      </c>
      <c r="O20" s="676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37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44" t="s">
        <v>1087</v>
      </c>
      <c r="B33" s="639" t="s">
        <v>722</v>
      </c>
      <c r="C33" s="640"/>
      <c r="D33" s="643" t="s">
        <v>723</v>
      </c>
      <c r="E33" s="643" t="s">
        <v>724</v>
      </c>
      <c r="F33" s="638" t="s">
        <v>725</v>
      </c>
      <c r="G33" s="638"/>
      <c r="H33" s="638"/>
      <c r="I33" s="638"/>
      <c r="J33" s="638"/>
      <c r="K33" s="638"/>
      <c r="L33" s="638"/>
      <c r="M33" s="638"/>
      <c r="N33" s="638" t="s">
        <v>726</v>
      </c>
      <c r="O33" s="639"/>
      <c r="P33" s="639" t="s">
        <v>727</v>
      </c>
      <c r="Q33" s="639"/>
      <c r="R33" s="639"/>
      <c r="S33" s="639"/>
      <c r="T33" s="639"/>
      <c r="U33" s="639"/>
      <c r="V33" s="641" t="s">
        <v>1097</v>
      </c>
      <c r="W33" s="638" t="s">
        <v>728</v>
      </c>
      <c r="X33" s="639"/>
      <c r="Y33" s="639"/>
      <c r="Z33" s="639"/>
      <c r="AA33" s="639"/>
      <c r="AB33" s="640"/>
      <c r="AC33" s="643" t="s">
        <v>729</v>
      </c>
      <c r="AD33" s="643"/>
      <c r="AE33" s="643"/>
      <c r="AF33" s="643" t="s">
        <v>730</v>
      </c>
      <c r="AG33" s="638"/>
    </row>
    <row r="34" spans="1:33" s="114" customFormat="1" ht="70.5" customHeight="1" thickBot="1">
      <c r="A34" s="645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42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hidden="1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hidden="1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19.149999999999999" customHeight="1">
      <c r="A76" s="156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6">
        <v>70</v>
      </c>
      <c r="AE76" s="106">
        <v>747</v>
      </c>
      <c r="AF76" s="107" t="s">
        <v>11</v>
      </c>
      <c r="AG76" s="107" t="s">
        <v>11</v>
      </c>
    </row>
    <row r="77" spans="1:33" s="15" customFormat="1" ht="19.149999999999999" customHeight="1">
      <c r="A77" s="156" t="s">
        <v>1733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6">
        <v>260</v>
      </c>
      <c r="AE77" s="106">
        <v>1546</v>
      </c>
      <c r="AF77" s="107" t="s">
        <v>11</v>
      </c>
      <c r="AG77" s="107">
        <v>0</v>
      </c>
    </row>
    <row r="78" spans="1:33" s="15" customFormat="1" ht="26.1" customHeight="1">
      <c r="A78" s="164" t="s">
        <v>841</v>
      </c>
      <c r="B78" s="300"/>
      <c r="C78" s="300"/>
      <c r="D78" s="300"/>
      <c r="E78" s="310"/>
      <c r="F78" s="41"/>
      <c r="G78" s="41"/>
      <c r="H78" s="41"/>
      <c r="I78" s="41"/>
      <c r="J78" s="41"/>
      <c r="K78" s="14"/>
      <c r="L78" s="41"/>
      <c r="M78" s="14"/>
      <c r="N78" s="14"/>
      <c r="O78" s="14"/>
      <c r="P78" s="14"/>
      <c r="Q78" s="41"/>
      <c r="R78" s="41"/>
      <c r="S78" s="41"/>
      <c r="T78" s="41"/>
      <c r="U78" s="41"/>
      <c r="V78" s="41"/>
      <c r="W78" s="14"/>
      <c r="X78" s="41"/>
      <c r="Y78" s="41"/>
      <c r="Z78" s="41"/>
      <c r="AA78" s="41"/>
      <c r="AB78" s="41"/>
      <c r="AC78" s="106"/>
      <c r="AD78" s="106"/>
      <c r="AE78" s="106"/>
      <c r="AF78" s="107"/>
      <c r="AG78" s="107"/>
    </row>
    <row r="79" spans="1:33" s="15" customFormat="1" ht="19.5" customHeight="1">
      <c r="A79" s="164" t="s">
        <v>842</v>
      </c>
      <c r="B79" s="11">
        <v>0</v>
      </c>
      <c r="C79" s="14">
        <v>0</v>
      </c>
      <c r="D79" s="14">
        <v>1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1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1</v>
      </c>
      <c r="V79" s="14">
        <v>18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0</v>
      </c>
      <c r="AC79" s="106">
        <v>225</v>
      </c>
      <c r="AD79" s="106">
        <v>0</v>
      </c>
      <c r="AE79" s="106">
        <v>225</v>
      </c>
      <c r="AF79" s="107" t="s">
        <v>11</v>
      </c>
      <c r="AG79" s="107" t="s">
        <v>11</v>
      </c>
    </row>
    <row r="80" spans="1:33" s="15" customFormat="1" ht="19.5" customHeight="1">
      <c r="A80" s="164" t="s">
        <v>843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11</v>
      </c>
      <c r="W80" s="14">
        <v>5</v>
      </c>
      <c r="X80" s="14">
        <v>0</v>
      </c>
      <c r="Y80" s="14">
        <v>0</v>
      </c>
      <c r="Z80" s="14">
        <v>0</v>
      </c>
      <c r="AA80" s="14">
        <v>4</v>
      </c>
      <c r="AB80" s="14">
        <v>1</v>
      </c>
      <c r="AC80" s="106">
        <v>103</v>
      </c>
      <c r="AD80" s="106">
        <v>50</v>
      </c>
      <c r="AE80" s="106">
        <v>53</v>
      </c>
      <c r="AF80" s="107" t="s">
        <v>11</v>
      </c>
      <c r="AG80" s="107" t="s">
        <v>11</v>
      </c>
    </row>
    <row r="81" spans="1:33" s="15" customFormat="1" ht="19.5" customHeight="1">
      <c r="A81" s="164" t="s">
        <v>844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4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0</v>
      </c>
      <c r="AC81" s="106">
        <v>206</v>
      </c>
      <c r="AD81" s="106">
        <v>200</v>
      </c>
      <c r="AE81" s="106">
        <v>6</v>
      </c>
      <c r="AF81" s="107" t="s">
        <v>11</v>
      </c>
      <c r="AG81" s="107" t="s">
        <v>11</v>
      </c>
    </row>
    <row r="82" spans="1:33" s="15" customFormat="1" ht="19.5" customHeight="1">
      <c r="A82" s="164" t="s">
        <v>845</v>
      </c>
      <c r="B82" s="11">
        <v>1</v>
      </c>
      <c r="C82" s="14">
        <v>0</v>
      </c>
      <c r="D82" s="14">
        <v>0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3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0</v>
      </c>
      <c r="AC82" s="106">
        <v>140</v>
      </c>
      <c r="AD82" s="106">
        <v>0</v>
      </c>
      <c r="AE82" s="106">
        <v>140</v>
      </c>
      <c r="AF82" s="107" t="s">
        <v>11</v>
      </c>
      <c r="AG82" s="107" t="s">
        <v>11</v>
      </c>
    </row>
    <row r="83" spans="1:33" s="15" customFormat="1" ht="19.5" customHeight="1">
      <c r="A83" s="164" t="s">
        <v>846</v>
      </c>
      <c r="B83" s="11">
        <v>0</v>
      </c>
      <c r="C83" s="14">
        <v>0</v>
      </c>
      <c r="D83" s="14">
        <v>1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1</v>
      </c>
      <c r="P83" s="14">
        <v>0</v>
      </c>
      <c r="Q83" s="14">
        <v>0</v>
      </c>
      <c r="R83" s="14">
        <v>1</v>
      </c>
      <c r="S83" s="14">
        <v>0</v>
      </c>
      <c r="T83" s="14">
        <v>0</v>
      </c>
      <c r="U83" s="14">
        <v>0</v>
      </c>
      <c r="V83" s="14">
        <v>3</v>
      </c>
      <c r="W83" s="14">
        <v>3</v>
      </c>
      <c r="X83" s="14">
        <v>0</v>
      </c>
      <c r="Y83" s="14">
        <v>3</v>
      </c>
      <c r="Z83" s="14">
        <v>0</v>
      </c>
      <c r="AA83" s="14">
        <v>0</v>
      </c>
      <c r="AB83" s="14">
        <v>0</v>
      </c>
      <c r="AC83" s="106">
        <v>19</v>
      </c>
      <c r="AD83" s="106">
        <v>10</v>
      </c>
      <c r="AE83" s="106">
        <v>9</v>
      </c>
      <c r="AF83" s="107" t="s">
        <v>11</v>
      </c>
      <c r="AG83" s="107" t="s">
        <v>11</v>
      </c>
    </row>
    <row r="84" spans="1:33" s="15" customFormat="1" ht="19.5" customHeight="1">
      <c r="A84" s="164" t="s">
        <v>847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6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0</v>
      </c>
      <c r="AC84" s="106">
        <v>1008</v>
      </c>
      <c r="AD84" s="106">
        <v>0</v>
      </c>
      <c r="AE84" s="106">
        <v>1008</v>
      </c>
      <c r="AF84" s="107" t="s">
        <v>11</v>
      </c>
      <c r="AG84" s="107" t="s">
        <v>11</v>
      </c>
    </row>
    <row r="85" spans="1:33" s="15" customFormat="1" ht="19.5" customHeight="1">
      <c r="A85" s="164" t="s">
        <v>848</v>
      </c>
      <c r="B85" s="11">
        <v>0</v>
      </c>
      <c r="C85" s="14">
        <v>1</v>
      </c>
      <c r="D85" s="14">
        <v>0</v>
      </c>
      <c r="E85" s="14">
        <v>0</v>
      </c>
      <c r="F85" s="14">
        <v>1</v>
      </c>
      <c r="G85" s="14">
        <v>1</v>
      </c>
      <c r="H85" s="14">
        <v>0</v>
      </c>
      <c r="I85" s="14">
        <v>0</v>
      </c>
      <c r="J85" s="14">
        <v>1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3</v>
      </c>
      <c r="W85" s="14">
        <v>3</v>
      </c>
      <c r="X85" s="14">
        <v>0</v>
      </c>
      <c r="Y85" s="14">
        <v>3</v>
      </c>
      <c r="Z85" s="14">
        <v>0</v>
      </c>
      <c r="AA85" s="14">
        <v>0</v>
      </c>
      <c r="AB85" s="14">
        <v>0</v>
      </c>
      <c r="AC85" s="106">
        <v>14</v>
      </c>
      <c r="AD85" s="106">
        <v>0</v>
      </c>
      <c r="AE85" s="106">
        <v>14</v>
      </c>
      <c r="AF85" s="107" t="s">
        <v>11</v>
      </c>
      <c r="AG85" s="107" t="s">
        <v>11</v>
      </c>
    </row>
    <row r="86" spans="1:33" s="15" customFormat="1" ht="19.5" customHeight="1">
      <c r="A86" s="164" t="s">
        <v>849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3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0</v>
      </c>
      <c r="AC86" s="106">
        <v>10</v>
      </c>
      <c r="AD86" s="106">
        <v>0</v>
      </c>
      <c r="AE86" s="106">
        <v>10</v>
      </c>
      <c r="AF86" s="107" t="s">
        <v>11</v>
      </c>
      <c r="AG86" s="107" t="s">
        <v>11</v>
      </c>
    </row>
    <row r="87" spans="1:33" s="15" customFormat="1" ht="19.5" customHeight="1">
      <c r="A87" s="164" t="s">
        <v>850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06">
        <v>0</v>
      </c>
      <c r="AD87" s="106">
        <v>0</v>
      </c>
      <c r="AE87" s="106">
        <v>0</v>
      </c>
      <c r="AF87" s="107" t="s">
        <v>11</v>
      </c>
      <c r="AG87" s="107" t="s">
        <v>11</v>
      </c>
    </row>
    <row r="88" spans="1:33" s="15" customFormat="1" ht="19.5" customHeight="1">
      <c r="A88" s="164" t="s">
        <v>851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6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0</v>
      </c>
      <c r="AC88" s="106">
        <v>71</v>
      </c>
      <c r="AD88" s="106">
        <v>0</v>
      </c>
      <c r="AE88" s="106">
        <v>71</v>
      </c>
      <c r="AF88" s="107" t="s">
        <v>11</v>
      </c>
      <c r="AG88" s="107" t="s">
        <v>11</v>
      </c>
    </row>
    <row r="89" spans="1:33" s="15" customFormat="1" ht="19.5" customHeight="1">
      <c r="A89" s="164" t="s">
        <v>852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1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0</v>
      </c>
      <c r="AC89" s="106">
        <v>10</v>
      </c>
      <c r="AD89" s="106">
        <v>0</v>
      </c>
      <c r="AE89" s="106">
        <v>10</v>
      </c>
      <c r="AF89" s="107" t="s">
        <v>11</v>
      </c>
      <c r="AG89" s="107" t="s">
        <v>11</v>
      </c>
    </row>
    <row r="90" spans="1:33" s="15" customFormat="1" ht="19.5" customHeight="1">
      <c r="A90" s="164" t="s">
        <v>853</v>
      </c>
      <c r="B90" s="11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06">
        <v>0</v>
      </c>
      <c r="AD90" s="108">
        <v>0</v>
      </c>
      <c r="AE90" s="106">
        <v>0</v>
      </c>
      <c r="AF90" s="107" t="s">
        <v>11</v>
      </c>
      <c r="AG90" s="107" t="s">
        <v>11</v>
      </c>
    </row>
    <row r="91" spans="1:33" s="15" customFormat="1" ht="19.5" customHeight="1" thickBot="1">
      <c r="A91" s="166" t="s">
        <v>854</v>
      </c>
      <c r="B91" s="27">
        <v>0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14">
        <v>0</v>
      </c>
      <c r="AB91" s="14">
        <v>0</v>
      </c>
      <c r="AC91" s="109">
        <v>0</v>
      </c>
      <c r="AD91" s="109">
        <v>0</v>
      </c>
      <c r="AE91" s="109">
        <v>0</v>
      </c>
      <c r="AF91" s="110" t="s">
        <v>11</v>
      </c>
      <c r="AG91" s="110" t="s">
        <v>11</v>
      </c>
    </row>
    <row r="92" spans="1:33" s="15" customFormat="1" ht="24" customHeight="1">
      <c r="A92" s="167" t="s">
        <v>855</v>
      </c>
      <c r="AA92" s="45"/>
      <c r="AB92" s="45"/>
    </row>
    <row r="93" spans="1:33">
      <c r="AC93" s="62" t="s">
        <v>895</v>
      </c>
    </row>
    <row r="94" spans="1:33">
      <c r="AC94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0"/>
  <sheetViews>
    <sheetView zoomScaleNormal="100" workbookViewId="0">
      <pane xSplit="1" ySplit="82" topLeftCell="B111" activePane="bottomRight" state="frozen"/>
      <selection pane="topRight" activeCell="B1" sqref="B1"/>
      <selection pane="bottomLeft" activeCell="A83" sqref="A83"/>
      <selection pane="bottomRight" activeCell="F140" sqref="F140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40" t="s">
        <v>699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88"/>
      <c r="P2" s="688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98" t="s">
        <v>987</v>
      </c>
      <c r="B3" s="689" t="s">
        <v>399</v>
      </c>
      <c r="C3" s="408" t="s">
        <v>400</v>
      </c>
      <c r="D3" s="408" t="s">
        <v>401</v>
      </c>
      <c r="E3" s="408" t="s">
        <v>402</v>
      </c>
      <c r="F3" s="408" t="s">
        <v>403</v>
      </c>
      <c r="G3" s="408" t="s">
        <v>404</v>
      </c>
      <c r="H3" s="408" t="s">
        <v>405</v>
      </c>
      <c r="I3" s="408" t="s">
        <v>406</v>
      </c>
      <c r="J3" s="689" t="s">
        <v>407</v>
      </c>
      <c r="K3" s="408" t="s">
        <v>408</v>
      </c>
      <c r="L3" s="408" t="s">
        <v>409</v>
      </c>
      <c r="M3" s="408" t="s">
        <v>410</v>
      </c>
      <c r="N3" s="408" t="s">
        <v>138</v>
      </c>
      <c r="O3" s="408" t="s">
        <v>411</v>
      </c>
      <c r="P3" s="408" t="s">
        <v>412</v>
      </c>
      <c r="Q3" s="408" t="s">
        <v>413</v>
      </c>
      <c r="R3" s="408" t="s">
        <v>414</v>
      </c>
      <c r="S3" s="408" t="s">
        <v>415</v>
      </c>
      <c r="T3" s="408" t="s">
        <v>416</v>
      </c>
      <c r="U3" s="408" t="s">
        <v>417</v>
      </c>
      <c r="V3" s="408" t="s">
        <v>418</v>
      </c>
      <c r="W3" s="408" t="s">
        <v>419</v>
      </c>
      <c r="X3" s="408" t="s">
        <v>420</v>
      </c>
      <c r="Y3" s="408" t="s">
        <v>421</v>
      </c>
      <c r="Z3" s="683" t="s">
        <v>41</v>
      </c>
    </row>
    <row r="4" spans="1:31" s="23" customFormat="1" ht="21.95" hidden="1" customHeight="1">
      <c r="A4" s="399"/>
      <c r="B4" s="690"/>
      <c r="C4" s="686"/>
      <c r="D4" s="686"/>
      <c r="E4" s="686"/>
      <c r="F4" s="686"/>
      <c r="G4" s="686"/>
      <c r="H4" s="686"/>
      <c r="I4" s="686"/>
      <c r="J4" s="690"/>
      <c r="K4" s="686"/>
      <c r="L4" s="686"/>
      <c r="M4" s="686"/>
      <c r="N4" s="686"/>
      <c r="O4" s="686"/>
      <c r="P4" s="686"/>
      <c r="Q4" s="686"/>
      <c r="R4" s="686"/>
      <c r="S4" s="686"/>
      <c r="T4" s="686"/>
      <c r="U4" s="686"/>
      <c r="V4" s="686"/>
      <c r="W4" s="686"/>
      <c r="X4" s="686"/>
      <c r="Y4" s="686"/>
      <c r="Z4" s="684"/>
    </row>
    <row r="5" spans="1:31" s="23" customFormat="1" ht="21.95" hidden="1" customHeight="1">
      <c r="A5" s="399"/>
      <c r="B5" s="690"/>
      <c r="C5" s="686"/>
      <c r="D5" s="686"/>
      <c r="E5" s="686"/>
      <c r="F5" s="686"/>
      <c r="G5" s="686"/>
      <c r="H5" s="686"/>
      <c r="I5" s="686"/>
      <c r="J5" s="690"/>
      <c r="K5" s="686"/>
      <c r="L5" s="686"/>
      <c r="M5" s="686"/>
      <c r="N5" s="686"/>
      <c r="O5" s="686"/>
      <c r="P5" s="686"/>
      <c r="Q5" s="686"/>
      <c r="R5" s="686"/>
      <c r="S5" s="686"/>
      <c r="T5" s="686"/>
      <c r="U5" s="686"/>
      <c r="V5" s="686"/>
      <c r="W5" s="686"/>
      <c r="X5" s="686"/>
      <c r="Y5" s="686"/>
      <c r="Z5" s="684"/>
    </row>
    <row r="6" spans="1:31" s="23" customFormat="1" ht="21.95" hidden="1" customHeight="1" thickBot="1">
      <c r="A6" s="400"/>
      <c r="B6" s="691"/>
      <c r="C6" s="687"/>
      <c r="D6" s="687"/>
      <c r="E6" s="687"/>
      <c r="F6" s="687"/>
      <c r="G6" s="687"/>
      <c r="H6" s="687"/>
      <c r="I6" s="687"/>
      <c r="J6" s="691"/>
      <c r="K6" s="687"/>
      <c r="L6" s="687"/>
      <c r="M6" s="687"/>
      <c r="N6" s="687"/>
      <c r="O6" s="687"/>
      <c r="P6" s="687"/>
      <c r="Q6" s="687"/>
      <c r="R6" s="687"/>
      <c r="S6" s="687"/>
      <c r="T6" s="687"/>
      <c r="U6" s="687"/>
      <c r="V6" s="687"/>
      <c r="W6" s="687"/>
      <c r="X6" s="687"/>
      <c r="Y6" s="687"/>
      <c r="Z6" s="685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6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6" t="s">
        <v>1733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ht="26.1" customHeight="1">
      <c r="A124" s="176" t="s">
        <v>506</v>
      </c>
      <c r="B124" s="70"/>
      <c r="C124" s="41"/>
      <c r="D124" s="41"/>
      <c r="E124" s="41"/>
      <c r="F124" s="41"/>
      <c r="G124" s="41"/>
      <c r="H124" s="41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26.1" customHeight="1">
      <c r="A125" s="176" t="s">
        <v>89</v>
      </c>
      <c r="B125" s="11">
        <v>18</v>
      </c>
      <c r="C125" s="14">
        <v>0</v>
      </c>
      <c r="D125" s="14">
        <v>1</v>
      </c>
      <c r="E125" s="14">
        <v>2</v>
      </c>
      <c r="F125" s="14">
        <v>0</v>
      </c>
      <c r="G125" s="14">
        <v>4</v>
      </c>
      <c r="H125" s="14">
        <v>0</v>
      </c>
      <c r="I125" s="14">
        <v>0</v>
      </c>
      <c r="J125" s="14">
        <v>2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1</v>
      </c>
      <c r="V125" s="14">
        <v>0</v>
      </c>
      <c r="W125" s="14">
        <v>0</v>
      </c>
      <c r="X125" s="14">
        <v>1</v>
      </c>
      <c r="Y125" s="14">
        <v>0</v>
      </c>
      <c r="Z125" s="14">
        <v>5</v>
      </c>
    </row>
    <row r="126" spans="1:26" ht="26.1" customHeight="1">
      <c r="A126" s="176" t="s">
        <v>90</v>
      </c>
      <c r="B126" s="11">
        <v>13</v>
      </c>
      <c r="C126" s="14">
        <v>0</v>
      </c>
      <c r="D126" s="14">
        <v>0</v>
      </c>
      <c r="E126" s="14">
        <v>2</v>
      </c>
      <c r="F126" s="14">
        <v>0</v>
      </c>
      <c r="G126" s="14">
        <v>1</v>
      </c>
      <c r="H126" s="14">
        <v>1</v>
      </c>
      <c r="I126" s="14">
        <v>0</v>
      </c>
      <c r="J126" s="14">
        <v>1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1</v>
      </c>
      <c r="V126" s="14">
        <v>0</v>
      </c>
      <c r="W126" s="14">
        <v>0</v>
      </c>
      <c r="X126" s="14">
        <v>2</v>
      </c>
      <c r="Y126" s="14">
        <v>0</v>
      </c>
      <c r="Z126" s="14">
        <v>5</v>
      </c>
    </row>
    <row r="127" spans="1:26" ht="26.1" customHeight="1">
      <c r="A127" s="176" t="s">
        <v>91</v>
      </c>
      <c r="B127" s="11">
        <v>5</v>
      </c>
      <c r="C127" s="14">
        <v>1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1</v>
      </c>
      <c r="X127" s="14">
        <v>1</v>
      </c>
      <c r="Y127" s="14">
        <v>0</v>
      </c>
      <c r="Z127" s="14">
        <v>2</v>
      </c>
    </row>
    <row r="128" spans="1:26" ht="26.1" customHeight="1">
      <c r="A128" s="176" t="s">
        <v>92</v>
      </c>
      <c r="B128" s="11">
        <v>7</v>
      </c>
      <c r="C128" s="14">
        <v>0</v>
      </c>
      <c r="D128" s="14">
        <v>0</v>
      </c>
      <c r="E128" s="14">
        <v>1</v>
      </c>
      <c r="F128" s="14">
        <v>0</v>
      </c>
      <c r="G128" s="14">
        <v>1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1</v>
      </c>
      <c r="Y128" s="14">
        <v>0</v>
      </c>
      <c r="Z128" s="14">
        <v>3</v>
      </c>
    </row>
    <row r="129" spans="1:26" ht="26.1" customHeight="1">
      <c r="A129" s="176" t="s">
        <v>93</v>
      </c>
      <c r="B129" s="11">
        <v>11</v>
      </c>
      <c r="C129" s="14">
        <v>1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1</v>
      </c>
      <c r="W129" s="14">
        <v>0</v>
      </c>
      <c r="X129" s="14">
        <v>2</v>
      </c>
      <c r="Y129" s="14">
        <v>0</v>
      </c>
      <c r="Z129" s="14">
        <v>6</v>
      </c>
    </row>
    <row r="130" spans="1:26" ht="26.1" customHeight="1">
      <c r="A130" s="176" t="s">
        <v>94</v>
      </c>
      <c r="B130" s="11">
        <v>8</v>
      </c>
      <c r="C130" s="14">
        <v>0</v>
      </c>
      <c r="D130" s="14">
        <v>0</v>
      </c>
      <c r="E130" s="14">
        <v>0</v>
      </c>
      <c r="F130" s="14">
        <v>0</v>
      </c>
      <c r="G130" s="14">
        <v>1</v>
      </c>
      <c r="H130" s="14">
        <v>1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0</v>
      </c>
      <c r="Q130" s="14">
        <v>0</v>
      </c>
      <c r="R130" s="14">
        <v>1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1</v>
      </c>
      <c r="Y130" s="14">
        <v>0</v>
      </c>
      <c r="Z130" s="14">
        <v>3</v>
      </c>
    </row>
    <row r="131" spans="1:26" ht="26.1" customHeight="1">
      <c r="A131" s="176" t="s">
        <v>95</v>
      </c>
      <c r="B131" s="11">
        <v>7</v>
      </c>
      <c r="C131" s="14">
        <v>2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1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2</v>
      </c>
      <c r="Y131" s="14">
        <v>0</v>
      </c>
      <c r="Z131" s="14">
        <v>2</v>
      </c>
    </row>
    <row r="132" spans="1:26" ht="26.1" customHeight="1">
      <c r="A132" s="176" t="s">
        <v>96</v>
      </c>
      <c r="B132" s="11">
        <v>5</v>
      </c>
      <c r="C132" s="14">
        <v>0</v>
      </c>
      <c r="D132" s="14">
        <v>0</v>
      </c>
      <c r="E132" s="14">
        <v>0</v>
      </c>
      <c r="F132" s="14">
        <v>0</v>
      </c>
      <c r="G132" s="14">
        <v>1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1</v>
      </c>
      <c r="W132" s="14">
        <v>0</v>
      </c>
      <c r="X132" s="14">
        <v>0</v>
      </c>
      <c r="Y132" s="14">
        <v>0</v>
      </c>
      <c r="Z132" s="14">
        <v>2</v>
      </c>
    </row>
    <row r="133" spans="1:26" ht="26.1" customHeight="1">
      <c r="A133" s="176" t="s">
        <v>97</v>
      </c>
      <c r="B133" s="11">
        <v>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</row>
    <row r="134" spans="1:26" ht="26.1" customHeight="1">
      <c r="A134" s="176" t="s">
        <v>98</v>
      </c>
      <c r="B134" s="11">
        <v>9</v>
      </c>
      <c r="C134" s="14">
        <v>0</v>
      </c>
      <c r="D134" s="14">
        <v>0</v>
      </c>
      <c r="E134" s="14">
        <v>1</v>
      </c>
      <c r="F134" s="14">
        <v>0</v>
      </c>
      <c r="G134" s="14">
        <v>2</v>
      </c>
      <c r="H134" s="14">
        <v>0</v>
      </c>
      <c r="I134" s="14">
        <v>0</v>
      </c>
      <c r="J134" s="14">
        <v>1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1</v>
      </c>
      <c r="Y134" s="14">
        <v>0</v>
      </c>
      <c r="Z134" s="14">
        <v>4</v>
      </c>
    </row>
    <row r="135" spans="1:26" ht="26.1" customHeight="1">
      <c r="A135" s="176" t="s">
        <v>99</v>
      </c>
      <c r="B135" s="11">
        <v>5</v>
      </c>
      <c r="C135" s="14">
        <v>1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4</v>
      </c>
    </row>
    <row r="136" spans="1:26" ht="26.1" customHeight="1">
      <c r="A136" s="176" t="s">
        <v>100</v>
      </c>
      <c r="B136" s="11">
        <v>1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1</v>
      </c>
    </row>
    <row r="137" spans="1:26" ht="26.1" customHeight="1" thickBot="1">
      <c r="A137" s="177" t="s">
        <v>101</v>
      </c>
      <c r="B137" s="27">
        <v>1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1</v>
      </c>
      <c r="Y137" s="28">
        <v>0</v>
      </c>
      <c r="Z137" s="28">
        <v>0</v>
      </c>
    </row>
    <row r="138" spans="1:26" ht="24.75" customHeight="1">
      <c r="A138" s="167" t="s">
        <v>149</v>
      </c>
      <c r="B138" s="15"/>
      <c r="C138" s="15"/>
      <c r="D138" s="15"/>
      <c r="E138" s="15"/>
      <c r="F138" s="15"/>
      <c r="G138" s="15"/>
      <c r="H138" s="121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24.75" customHeight="1">
      <c r="A139" s="168"/>
    </row>
    <row r="140" spans="1:26"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8"/>
  <sheetViews>
    <sheetView zoomScale="115" zoomScaleNormal="115" zoomScaleSheetLayoutView="75" workbookViewId="0">
      <pane xSplit="1" ySplit="81" topLeftCell="B110" activePane="bottomRight" state="frozen"/>
      <selection pane="topRight" activeCell="B1" sqref="B1"/>
      <selection pane="bottomLeft" activeCell="A82" sqref="A82"/>
      <selection pane="bottomRight" activeCell="E141" sqref="E141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695" t="s">
        <v>698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  <c r="T1" s="695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696" t="s">
        <v>791</v>
      </c>
      <c r="B3" s="699" t="s">
        <v>399</v>
      </c>
      <c r="C3" s="702" t="s">
        <v>523</v>
      </c>
      <c r="D3" s="703" t="s">
        <v>190</v>
      </c>
      <c r="E3" s="703" t="s">
        <v>524</v>
      </c>
      <c r="F3" s="702" t="s">
        <v>525</v>
      </c>
      <c r="G3" s="702" t="s">
        <v>526</v>
      </c>
      <c r="H3" s="703" t="s">
        <v>527</v>
      </c>
      <c r="I3" s="702" t="s">
        <v>528</v>
      </c>
      <c r="J3" s="702" t="s">
        <v>529</v>
      </c>
      <c r="K3" s="703" t="s">
        <v>530</v>
      </c>
      <c r="L3" s="703" t="s">
        <v>531</v>
      </c>
      <c r="M3" s="702" t="s">
        <v>532</v>
      </c>
      <c r="N3" s="703" t="s">
        <v>533</v>
      </c>
      <c r="O3" s="692" t="s">
        <v>534</v>
      </c>
      <c r="P3" s="702" t="s">
        <v>535</v>
      </c>
      <c r="Q3" s="702" t="s">
        <v>536</v>
      </c>
      <c r="R3" s="702" t="s">
        <v>537</v>
      </c>
      <c r="S3" s="702" t="s">
        <v>538</v>
      </c>
      <c r="T3" s="702" t="s">
        <v>539</v>
      </c>
      <c r="U3" s="702" t="s">
        <v>790</v>
      </c>
      <c r="V3" s="702" t="s">
        <v>540</v>
      </c>
      <c r="W3" s="706" t="s">
        <v>541</v>
      </c>
    </row>
    <row r="4" spans="1:26" s="216" customFormat="1" ht="21.75" hidden="1" customHeight="1">
      <c r="A4" s="697"/>
      <c r="B4" s="700"/>
      <c r="C4" s="516"/>
      <c r="D4" s="704"/>
      <c r="E4" s="704"/>
      <c r="F4" s="516"/>
      <c r="G4" s="516"/>
      <c r="H4" s="704"/>
      <c r="I4" s="516"/>
      <c r="J4" s="516"/>
      <c r="K4" s="704"/>
      <c r="L4" s="704"/>
      <c r="M4" s="516"/>
      <c r="N4" s="704"/>
      <c r="O4" s="693"/>
      <c r="P4" s="516"/>
      <c r="Q4" s="516"/>
      <c r="R4" s="516"/>
      <c r="S4" s="516"/>
      <c r="T4" s="516"/>
      <c r="U4" s="516"/>
      <c r="V4" s="516"/>
      <c r="W4" s="707"/>
    </row>
    <row r="5" spans="1:26" s="216" customFormat="1" ht="21.75" hidden="1" customHeight="1">
      <c r="A5" s="697"/>
      <c r="B5" s="700"/>
      <c r="C5" s="516"/>
      <c r="D5" s="704"/>
      <c r="E5" s="704"/>
      <c r="F5" s="516"/>
      <c r="G5" s="516"/>
      <c r="H5" s="704"/>
      <c r="I5" s="516"/>
      <c r="J5" s="516"/>
      <c r="K5" s="704"/>
      <c r="L5" s="704"/>
      <c r="M5" s="516"/>
      <c r="N5" s="704"/>
      <c r="O5" s="693"/>
      <c r="P5" s="516"/>
      <c r="Q5" s="516"/>
      <c r="R5" s="516"/>
      <c r="S5" s="516"/>
      <c r="T5" s="516"/>
      <c r="U5" s="516"/>
      <c r="V5" s="516"/>
      <c r="W5" s="707"/>
    </row>
    <row r="6" spans="1:26" s="215" customFormat="1" ht="19.5" hidden="1" customHeight="1" thickBot="1">
      <c r="A6" s="698"/>
      <c r="B6" s="701"/>
      <c r="C6" s="517"/>
      <c r="D6" s="705"/>
      <c r="E6" s="705"/>
      <c r="F6" s="517"/>
      <c r="G6" s="517"/>
      <c r="H6" s="705"/>
      <c r="I6" s="517"/>
      <c r="J6" s="517"/>
      <c r="K6" s="705"/>
      <c r="L6" s="705"/>
      <c r="M6" s="517"/>
      <c r="N6" s="705"/>
      <c r="O6" s="694"/>
      <c r="P6" s="517"/>
      <c r="Q6" s="517"/>
      <c r="R6" s="517"/>
      <c r="S6" s="517"/>
      <c r="T6" s="517"/>
      <c r="U6" s="517"/>
      <c r="V6" s="517"/>
      <c r="W6" s="708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hidden="1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hidden="1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1729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19.899999999999999" customHeight="1">
      <c r="A121" s="217" t="s">
        <v>1730</v>
      </c>
      <c r="B121" s="122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7" customFormat="1" ht="19.899999999999999" customHeight="1">
      <c r="A122" s="217" t="s">
        <v>1733</v>
      </c>
      <c r="B122" s="122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7" customFormat="1" ht="26.1" customHeight="1">
      <c r="A123" s="226" t="s">
        <v>88</v>
      </c>
      <c r="B123" s="12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</row>
    <row r="124" spans="1:23" s="97" customFormat="1" ht="19.5" customHeight="1">
      <c r="A124" s="226" t="s">
        <v>89</v>
      </c>
      <c r="B124" s="122">
        <v>18</v>
      </c>
      <c r="C124" s="26">
        <v>0</v>
      </c>
      <c r="D124" s="26">
        <v>0</v>
      </c>
      <c r="E124" s="26">
        <v>0</v>
      </c>
      <c r="F124" s="26">
        <v>4</v>
      </c>
      <c r="G124" s="26">
        <v>0</v>
      </c>
      <c r="H124" s="26">
        <v>2</v>
      </c>
      <c r="I124" s="26">
        <v>5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1</v>
      </c>
      <c r="P124" s="26">
        <v>0</v>
      </c>
      <c r="Q124" s="26">
        <v>0</v>
      </c>
      <c r="R124" s="26">
        <v>0</v>
      </c>
      <c r="S124" s="26">
        <v>0</v>
      </c>
      <c r="T124" s="26">
        <v>2</v>
      </c>
      <c r="U124" s="26">
        <v>1</v>
      </c>
      <c r="V124" s="26">
        <v>0</v>
      </c>
      <c r="W124" s="26">
        <v>1</v>
      </c>
    </row>
    <row r="125" spans="1:23" s="97" customFormat="1" ht="19.5" customHeight="1">
      <c r="A125" s="226" t="s">
        <v>90</v>
      </c>
      <c r="B125" s="122">
        <v>13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4</v>
      </c>
      <c r="I125" s="26">
        <v>4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3</v>
      </c>
      <c r="V125" s="26">
        <v>0</v>
      </c>
      <c r="W125" s="26">
        <v>2</v>
      </c>
    </row>
    <row r="126" spans="1:23" s="97" customFormat="1" ht="19.5" customHeight="1">
      <c r="A126" s="226" t="s">
        <v>91</v>
      </c>
      <c r="B126" s="122">
        <v>5</v>
      </c>
      <c r="C126" s="26">
        <v>1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1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2</v>
      </c>
      <c r="U126" s="26">
        <v>0</v>
      </c>
      <c r="V126" s="26">
        <v>0</v>
      </c>
      <c r="W126" s="26">
        <v>1</v>
      </c>
    </row>
    <row r="127" spans="1:23" s="97" customFormat="1" ht="19.5" customHeight="1">
      <c r="A127" s="226" t="s">
        <v>92</v>
      </c>
      <c r="B127" s="122">
        <v>7</v>
      </c>
      <c r="C127" s="26">
        <v>0</v>
      </c>
      <c r="D127" s="26">
        <v>0</v>
      </c>
      <c r="E127" s="26">
        <v>1</v>
      </c>
      <c r="F127" s="26">
        <v>0</v>
      </c>
      <c r="G127" s="26">
        <v>0</v>
      </c>
      <c r="H127" s="26">
        <v>0</v>
      </c>
      <c r="I127" s="26">
        <v>2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3</v>
      </c>
      <c r="V127" s="26">
        <v>0</v>
      </c>
      <c r="W127" s="26">
        <v>1</v>
      </c>
    </row>
    <row r="128" spans="1:23" s="97" customFormat="1" ht="19.5" customHeight="1">
      <c r="A128" s="226" t="s">
        <v>93</v>
      </c>
      <c r="B128" s="122">
        <v>11</v>
      </c>
      <c r="C128" s="26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5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2</v>
      </c>
      <c r="U128" s="26">
        <v>2</v>
      </c>
      <c r="V128" s="26">
        <v>0</v>
      </c>
      <c r="W128" s="26">
        <v>2</v>
      </c>
    </row>
    <row r="129" spans="1:23" s="97" customFormat="1" ht="19.5" customHeight="1">
      <c r="A129" s="226" t="s">
        <v>94</v>
      </c>
      <c r="B129" s="122">
        <v>8</v>
      </c>
      <c r="C129" s="26">
        <v>0</v>
      </c>
      <c r="D129" s="26">
        <v>0</v>
      </c>
      <c r="E129" s="26">
        <v>0</v>
      </c>
      <c r="F129" s="26">
        <v>1</v>
      </c>
      <c r="G129" s="26">
        <v>0</v>
      </c>
      <c r="H129" s="26">
        <v>0</v>
      </c>
      <c r="I129" s="26">
        <v>4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1</v>
      </c>
      <c r="V129" s="26">
        <v>0</v>
      </c>
      <c r="W129" s="26">
        <v>2</v>
      </c>
    </row>
    <row r="130" spans="1:23" s="97" customFormat="1" ht="19.5" customHeight="1">
      <c r="A130" s="226" t="s">
        <v>95</v>
      </c>
      <c r="B130" s="122">
        <v>7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5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2</v>
      </c>
    </row>
    <row r="131" spans="1:23" s="97" customFormat="1" ht="19.5" customHeight="1">
      <c r="A131" s="226" t="s">
        <v>96</v>
      </c>
      <c r="B131" s="122">
        <v>5</v>
      </c>
      <c r="C131" s="26">
        <v>0</v>
      </c>
      <c r="D131" s="26">
        <v>0</v>
      </c>
      <c r="E131" s="26">
        <v>0</v>
      </c>
      <c r="F131" s="26">
        <v>1</v>
      </c>
      <c r="G131" s="26">
        <v>0</v>
      </c>
      <c r="H131" s="26">
        <v>0</v>
      </c>
      <c r="I131" s="26">
        <v>1</v>
      </c>
      <c r="J131" s="26">
        <v>0</v>
      </c>
      <c r="K131" s="26">
        <v>1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2</v>
      </c>
      <c r="V131" s="26">
        <v>0</v>
      </c>
      <c r="W131" s="26">
        <v>0</v>
      </c>
    </row>
    <row r="132" spans="1:23" s="97" customFormat="1" ht="19.5" customHeight="1">
      <c r="A132" s="226" t="s">
        <v>97</v>
      </c>
      <c r="B132" s="122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</row>
    <row r="133" spans="1:23" s="97" customFormat="1" ht="19.5" customHeight="1">
      <c r="A133" s="226" t="s">
        <v>98</v>
      </c>
      <c r="B133" s="122">
        <v>9</v>
      </c>
      <c r="C133" s="26">
        <v>1</v>
      </c>
      <c r="D133" s="26">
        <v>0</v>
      </c>
      <c r="E133" s="26">
        <v>0</v>
      </c>
      <c r="F133" s="26">
        <v>1</v>
      </c>
      <c r="G133" s="26">
        <v>0</v>
      </c>
      <c r="H133" s="26">
        <v>1</v>
      </c>
      <c r="I133" s="26">
        <v>4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1</v>
      </c>
      <c r="V133" s="26">
        <v>0</v>
      </c>
      <c r="W133" s="26">
        <v>1</v>
      </c>
    </row>
    <row r="134" spans="1:23" s="97" customFormat="1" ht="19.5" customHeight="1">
      <c r="A134" s="226" t="s">
        <v>99</v>
      </c>
      <c r="B134" s="122">
        <v>5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1</v>
      </c>
      <c r="I134" s="26">
        <v>1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3</v>
      </c>
      <c r="V134" s="26">
        <v>0</v>
      </c>
      <c r="W134" s="26">
        <v>0</v>
      </c>
    </row>
    <row r="135" spans="1:23" s="97" customFormat="1" ht="19.5" customHeight="1">
      <c r="A135" s="226" t="s">
        <v>100</v>
      </c>
      <c r="B135" s="122">
        <v>1</v>
      </c>
      <c r="C135" s="26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1</v>
      </c>
      <c r="V135" s="26">
        <v>0</v>
      </c>
      <c r="W135" s="26">
        <v>0</v>
      </c>
    </row>
    <row r="136" spans="1:23" s="97" customFormat="1" ht="19.5" customHeight="1" thickBot="1">
      <c r="A136" s="227" t="s">
        <v>101</v>
      </c>
      <c r="B136" s="123">
        <v>1</v>
      </c>
      <c r="C136" s="124">
        <v>0</v>
      </c>
      <c r="D136" s="124">
        <v>0</v>
      </c>
      <c r="E136" s="124">
        <v>0</v>
      </c>
      <c r="F136" s="124">
        <v>0</v>
      </c>
      <c r="G136" s="124">
        <v>0</v>
      </c>
      <c r="H136" s="124">
        <v>0</v>
      </c>
      <c r="I136" s="124">
        <v>1</v>
      </c>
      <c r="J136" s="124">
        <v>0</v>
      </c>
      <c r="K136" s="124">
        <v>0</v>
      </c>
      <c r="L136" s="124">
        <v>0</v>
      </c>
      <c r="M136" s="124">
        <v>0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</row>
    <row r="137" spans="1:23" s="97" customFormat="1" ht="22.5" customHeight="1">
      <c r="A137" s="228" t="s">
        <v>149</v>
      </c>
    </row>
    <row r="138" spans="1:23" ht="22.5" customHeight="1">
      <c r="A138" s="213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4"/>
  <sheetViews>
    <sheetView zoomScale="130" zoomScaleNormal="130" zoomScaleSheetLayoutView="100" workbookViewId="0">
      <pane ySplit="7" topLeftCell="A38" activePane="bottomLeft" state="frozen"/>
      <selection pane="bottomLeft" activeCell="C110" sqref="C110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40" t="s">
        <v>697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16" t="s">
        <v>995</v>
      </c>
      <c r="B3" s="717" t="s">
        <v>992</v>
      </c>
      <c r="C3" s="709"/>
      <c r="D3" s="709"/>
      <c r="E3" s="709"/>
      <c r="F3" s="709" t="s">
        <v>193</v>
      </c>
      <c r="G3" s="709"/>
      <c r="H3" s="709"/>
      <c r="I3" s="709"/>
      <c r="J3" s="709"/>
      <c r="K3" s="709"/>
      <c r="L3" s="709"/>
      <c r="M3" s="709"/>
      <c r="N3" s="709"/>
      <c r="O3" s="709"/>
      <c r="P3" s="709"/>
      <c r="Q3" s="709"/>
      <c r="R3" s="709"/>
      <c r="S3" s="709"/>
      <c r="T3" s="718"/>
    </row>
    <row r="4" spans="1:20" s="232" customFormat="1" ht="20.100000000000001" customHeight="1">
      <c r="A4" s="716"/>
      <c r="B4" s="717"/>
      <c r="C4" s="709"/>
      <c r="D4" s="709"/>
      <c r="E4" s="709"/>
      <c r="F4" s="709" t="s">
        <v>422</v>
      </c>
      <c r="G4" s="709"/>
      <c r="H4" s="709"/>
      <c r="I4" s="709"/>
      <c r="J4" s="709"/>
      <c r="K4" s="709" t="s">
        <v>423</v>
      </c>
      <c r="L4" s="709"/>
      <c r="M4" s="709"/>
      <c r="N4" s="709"/>
      <c r="O4" s="709"/>
      <c r="P4" s="709" t="s">
        <v>424</v>
      </c>
      <c r="Q4" s="709"/>
      <c r="R4" s="709"/>
      <c r="S4" s="709"/>
      <c r="T4" s="718"/>
    </row>
    <row r="5" spans="1:20" s="232" customFormat="1" ht="20.100000000000001" customHeight="1">
      <c r="A5" s="716"/>
      <c r="B5" s="717" t="s">
        <v>993</v>
      </c>
      <c r="C5" s="709"/>
      <c r="D5" s="709"/>
      <c r="E5" s="710" t="s">
        <v>199</v>
      </c>
      <c r="F5" s="709" t="s">
        <v>327</v>
      </c>
      <c r="G5" s="709" t="s">
        <v>198</v>
      </c>
      <c r="H5" s="709"/>
      <c r="I5" s="709"/>
      <c r="J5" s="710" t="s">
        <v>199</v>
      </c>
      <c r="K5" s="709" t="s">
        <v>327</v>
      </c>
      <c r="L5" s="709" t="s">
        <v>198</v>
      </c>
      <c r="M5" s="709"/>
      <c r="N5" s="709"/>
      <c r="O5" s="710" t="s">
        <v>199</v>
      </c>
      <c r="P5" s="709" t="s">
        <v>327</v>
      </c>
      <c r="Q5" s="709" t="s">
        <v>198</v>
      </c>
      <c r="R5" s="709"/>
      <c r="S5" s="709"/>
      <c r="T5" s="713" t="s">
        <v>199</v>
      </c>
    </row>
    <row r="6" spans="1:20" s="232" customFormat="1" ht="25.5" customHeight="1">
      <c r="A6" s="716"/>
      <c r="B6" s="717" t="s">
        <v>221</v>
      </c>
      <c r="C6" s="709" t="s">
        <v>220</v>
      </c>
      <c r="D6" s="709"/>
      <c r="E6" s="711"/>
      <c r="F6" s="709"/>
      <c r="G6" s="709" t="s">
        <v>221</v>
      </c>
      <c r="H6" s="709" t="s">
        <v>220</v>
      </c>
      <c r="I6" s="709"/>
      <c r="J6" s="711"/>
      <c r="K6" s="709"/>
      <c r="L6" s="709" t="s">
        <v>221</v>
      </c>
      <c r="M6" s="709" t="s">
        <v>994</v>
      </c>
      <c r="N6" s="709"/>
      <c r="O6" s="711"/>
      <c r="P6" s="709"/>
      <c r="Q6" s="709" t="s">
        <v>221</v>
      </c>
      <c r="R6" s="709" t="s">
        <v>994</v>
      </c>
      <c r="S6" s="709"/>
      <c r="T6" s="714"/>
    </row>
    <row r="7" spans="1:20" s="232" customFormat="1" ht="24" customHeight="1">
      <c r="A7" s="716"/>
      <c r="B7" s="717"/>
      <c r="C7" s="334" t="s">
        <v>224</v>
      </c>
      <c r="D7" s="334" t="s">
        <v>225</v>
      </c>
      <c r="E7" s="712"/>
      <c r="F7" s="709"/>
      <c r="G7" s="709"/>
      <c r="H7" s="334" t="s">
        <v>224</v>
      </c>
      <c r="I7" s="334" t="s">
        <v>225</v>
      </c>
      <c r="J7" s="712"/>
      <c r="K7" s="709"/>
      <c r="L7" s="709"/>
      <c r="M7" s="334" t="s">
        <v>224</v>
      </c>
      <c r="N7" s="334" t="s">
        <v>225</v>
      </c>
      <c r="O7" s="712"/>
      <c r="P7" s="709"/>
      <c r="Q7" s="709"/>
      <c r="R7" s="334" t="s">
        <v>224</v>
      </c>
      <c r="S7" s="334" t="s">
        <v>225</v>
      </c>
      <c r="T7" s="715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hidden="1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hidden="1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1729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5" customHeight="1">
      <c r="A49" s="231" t="s">
        <v>1730</v>
      </c>
      <c r="B49" s="126">
        <v>0</v>
      </c>
      <c r="C49" s="127">
        <v>2</v>
      </c>
      <c r="D49" s="127">
        <v>1</v>
      </c>
      <c r="E49" s="83">
        <v>4</v>
      </c>
      <c r="F49" s="127">
        <v>6</v>
      </c>
      <c r="G49" s="127">
        <v>0</v>
      </c>
      <c r="H49" s="127">
        <v>2</v>
      </c>
      <c r="I49" s="127">
        <v>0</v>
      </c>
      <c r="J49" s="127">
        <v>4</v>
      </c>
      <c r="K49" s="127">
        <v>6</v>
      </c>
      <c r="L49" s="127">
        <v>0</v>
      </c>
      <c r="M49" s="127">
        <v>2</v>
      </c>
      <c r="N49" s="127">
        <v>0</v>
      </c>
      <c r="O49" s="127">
        <v>4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5" customHeight="1">
      <c r="A50" s="231" t="s">
        <v>1733</v>
      </c>
      <c r="B50" s="126">
        <v>0</v>
      </c>
      <c r="C50" s="127">
        <v>2</v>
      </c>
      <c r="D50" s="127">
        <v>1</v>
      </c>
      <c r="E50" s="83">
        <v>4</v>
      </c>
      <c r="F50" s="127">
        <v>5</v>
      </c>
      <c r="G50" s="127">
        <v>0</v>
      </c>
      <c r="H50" s="127">
        <v>4</v>
      </c>
      <c r="I50" s="127">
        <v>0</v>
      </c>
      <c r="J50" s="127">
        <v>1</v>
      </c>
      <c r="K50" s="127">
        <v>5</v>
      </c>
      <c r="L50" s="127">
        <v>0</v>
      </c>
      <c r="M50" s="127">
        <v>4</v>
      </c>
      <c r="N50" s="127">
        <v>0</v>
      </c>
      <c r="O50" s="127">
        <v>1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4.25">
      <c r="A51" s="233" t="s">
        <v>226</v>
      </c>
      <c r="B51" s="12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</row>
    <row r="52" spans="1:20" s="92" customFormat="1" ht="10.9" customHeight="1">
      <c r="A52" s="233" t="s">
        <v>227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3" t="s">
        <v>229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3" t="s">
        <v>231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233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235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237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239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1608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241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243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544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245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247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249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251</v>
      </c>
      <c r="B66" s="126">
        <v>0</v>
      </c>
      <c r="C66" s="127">
        <v>1</v>
      </c>
      <c r="D66" s="127">
        <v>0</v>
      </c>
      <c r="E66" s="127">
        <v>3</v>
      </c>
      <c r="F66" s="127">
        <v>3</v>
      </c>
      <c r="G66" s="127">
        <v>0</v>
      </c>
      <c r="H66" s="127">
        <v>3</v>
      </c>
      <c r="I66" s="127">
        <v>0</v>
      </c>
      <c r="J66" s="127">
        <v>0</v>
      </c>
      <c r="K66" s="127">
        <v>3</v>
      </c>
      <c r="L66" s="127">
        <v>0</v>
      </c>
      <c r="M66" s="127">
        <v>3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253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255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257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259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261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263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265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267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269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425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271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273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275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277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279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281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283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285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287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289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291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293</v>
      </c>
      <c r="B88" s="126">
        <v>0</v>
      </c>
      <c r="C88" s="127">
        <v>1</v>
      </c>
      <c r="D88" s="127">
        <v>1</v>
      </c>
      <c r="E88" s="127">
        <v>1</v>
      </c>
      <c r="F88" s="127">
        <v>2</v>
      </c>
      <c r="G88" s="127">
        <v>0</v>
      </c>
      <c r="H88" s="127">
        <v>1</v>
      </c>
      <c r="I88" s="127">
        <v>0</v>
      </c>
      <c r="J88" s="127">
        <v>1</v>
      </c>
      <c r="K88" s="127">
        <v>2</v>
      </c>
      <c r="L88" s="127">
        <v>0</v>
      </c>
      <c r="M88" s="127">
        <v>1</v>
      </c>
      <c r="N88" s="127">
        <v>0</v>
      </c>
      <c r="O88" s="127">
        <v>1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295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297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299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301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303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305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307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309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3" t="s">
        <v>313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92" customFormat="1" ht="10.9" customHeight="1">
      <c r="A99" s="233" t="s">
        <v>314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7" customFormat="1" ht="10.9" customHeight="1">
      <c r="A100" s="233" t="s">
        <v>316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7" customFormat="1" ht="10.9" customHeight="1">
      <c r="A101" s="233" t="s">
        <v>318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7" customFormat="1" ht="10.9" customHeight="1" thickBot="1">
      <c r="A102" s="234" t="s">
        <v>320</v>
      </c>
      <c r="B102" s="129">
        <v>0</v>
      </c>
      <c r="C102" s="130">
        <v>0</v>
      </c>
      <c r="D102" s="130">
        <v>0</v>
      </c>
      <c r="E102" s="130">
        <v>0</v>
      </c>
      <c r="F102" s="130">
        <v>0</v>
      </c>
      <c r="G102" s="130">
        <v>0</v>
      </c>
      <c r="H102" s="130">
        <v>0</v>
      </c>
      <c r="I102" s="130">
        <v>0</v>
      </c>
      <c r="J102" s="130">
        <v>0</v>
      </c>
      <c r="K102" s="130">
        <v>0</v>
      </c>
      <c r="L102" s="130">
        <v>0</v>
      </c>
      <c r="M102" s="130">
        <v>0</v>
      </c>
      <c r="N102" s="130">
        <v>0</v>
      </c>
      <c r="O102" s="130">
        <v>0</v>
      </c>
      <c r="P102" s="130">
        <v>0</v>
      </c>
      <c r="Q102" s="130">
        <v>0</v>
      </c>
      <c r="R102" s="130">
        <v>0</v>
      </c>
      <c r="S102" s="130">
        <v>0</v>
      </c>
      <c r="T102" s="130">
        <v>0</v>
      </c>
    </row>
    <row r="103" spans="1:20" s="92" customFormat="1" ht="16.5" customHeight="1">
      <c r="A103" s="235" t="s">
        <v>322</v>
      </c>
    </row>
    <row r="104" spans="1:20" s="7" customFormat="1" ht="12" customHeight="1">
      <c r="A104" s="236"/>
      <c r="B104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7"/>
  <sheetViews>
    <sheetView zoomScale="115" zoomScaleNormal="115" zoomScaleSheetLayoutView="100" workbookViewId="0">
      <pane xSplit="1" ySplit="35" topLeftCell="B110" activePane="bottomRight" state="frozen"/>
      <selection pane="topRight" activeCell="B1" sqref="B1"/>
      <selection pane="bottomLeft" activeCell="A36" sqref="A36"/>
      <selection pane="bottomRight" activeCell="G182" sqref="G182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23" t="s">
        <v>696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24" t="s">
        <v>192</v>
      </c>
      <c r="B3" s="727" t="s">
        <v>195</v>
      </c>
      <c r="C3" s="730" t="s">
        <v>196</v>
      </c>
      <c r="D3" s="731"/>
      <c r="E3" s="731"/>
      <c r="F3" s="732"/>
      <c r="G3" s="733" t="s">
        <v>426</v>
      </c>
      <c r="H3" s="734" t="s">
        <v>197</v>
      </c>
      <c r="I3" s="735"/>
      <c r="J3" s="735"/>
      <c r="K3" s="735"/>
      <c r="L3" s="735"/>
      <c r="M3" s="735"/>
      <c r="N3" s="735"/>
      <c r="O3" s="735"/>
      <c r="P3" s="735"/>
      <c r="Q3" s="735"/>
      <c r="R3" s="735"/>
      <c r="S3" s="735"/>
      <c r="T3" s="735"/>
      <c r="U3" s="735"/>
      <c r="V3" s="735"/>
      <c r="W3" s="735"/>
      <c r="X3" s="735"/>
      <c r="Y3" s="735"/>
      <c r="Z3" s="735"/>
      <c r="AA3" s="735"/>
      <c r="AB3" s="735"/>
      <c r="AC3" s="735"/>
      <c r="AD3" s="735"/>
      <c r="AE3" s="735"/>
      <c r="AF3" s="735"/>
      <c r="AG3" s="735"/>
      <c r="AH3" s="735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25"/>
      <c r="B4" s="728"/>
      <c r="C4" s="719" t="s">
        <v>189</v>
      </c>
      <c r="D4" s="719" t="s">
        <v>200</v>
      </c>
      <c r="E4" s="719" t="s">
        <v>201</v>
      </c>
      <c r="F4" s="719" t="s">
        <v>427</v>
      </c>
      <c r="G4" s="719"/>
      <c r="H4" s="719" t="s">
        <v>189</v>
      </c>
      <c r="I4" s="721" t="s">
        <v>202</v>
      </c>
      <c r="J4" s="728"/>
      <c r="K4" s="719" t="s">
        <v>428</v>
      </c>
      <c r="L4" s="719" t="s">
        <v>203</v>
      </c>
      <c r="M4" s="719" t="s">
        <v>429</v>
      </c>
      <c r="N4" s="719" t="s">
        <v>430</v>
      </c>
      <c r="O4" s="719" t="s">
        <v>204</v>
      </c>
      <c r="P4" s="719" t="s">
        <v>205</v>
      </c>
      <c r="Q4" s="719" t="s">
        <v>431</v>
      </c>
      <c r="R4" s="719" t="s">
        <v>206</v>
      </c>
      <c r="S4" s="719" t="s">
        <v>207</v>
      </c>
      <c r="T4" s="719" t="s">
        <v>432</v>
      </c>
      <c r="U4" s="719" t="s">
        <v>208</v>
      </c>
      <c r="V4" s="719" t="s">
        <v>209</v>
      </c>
      <c r="W4" s="719" t="s">
        <v>210</v>
      </c>
      <c r="X4" s="719" t="s">
        <v>433</v>
      </c>
      <c r="Y4" s="719" t="s">
        <v>211</v>
      </c>
      <c r="Z4" s="719" t="s">
        <v>212</v>
      </c>
      <c r="AA4" s="719" t="s">
        <v>213</v>
      </c>
      <c r="AB4" s="719" t="s">
        <v>214</v>
      </c>
      <c r="AC4" s="719" t="s">
        <v>215</v>
      </c>
      <c r="AD4" s="719" t="s">
        <v>216</v>
      </c>
      <c r="AE4" s="719" t="s">
        <v>217</v>
      </c>
      <c r="AF4" s="719" t="s">
        <v>218</v>
      </c>
      <c r="AG4" s="719" t="s">
        <v>219</v>
      </c>
      <c r="AH4" s="721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25"/>
      <c r="B5" s="728"/>
      <c r="C5" s="719"/>
      <c r="D5" s="719"/>
      <c r="E5" s="719"/>
      <c r="F5" s="719"/>
      <c r="G5" s="719"/>
      <c r="H5" s="719"/>
      <c r="I5" s="719" t="s">
        <v>222</v>
      </c>
      <c r="J5" s="719" t="s">
        <v>223</v>
      </c>
      <c r="K5" s="719"/>
      <c r="L5" s="719"/>
      <c r="M5" s="719"/>
      <c r="N5" s="719"/>
      <c r="O5" s="719"/>
      <c r="P5" s="719"/>
      <c r="Q5" s="719"/>
      <c r="R5" s="719"/>
      <c r="S5" s="719"/>
      <c r="T5" s="719"/>
      <c r="U5" s="719"/>
      <c r="V5" s="719"/>
      <c r="W5" s="719"/>
      <c r="X5" s="719"/>
      <c r="Y5" s="719"/>
      <c r="Z5" s="719"/>
      <c r="AA5" s="719"/>
      <c r="AB5" s="719"/>
      <c r="AC5" s="719"/>
      <c r="AD5" s="719"/>
      <c r="AE5" s="719"/>
      <c r="AF5" s="719"/>
      <c r="AG5" s="719"/>
      <c r="AH5" s="721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25"/>
      <c r="B6" s="728"/>
      <c r="C6" s="719"/>
      <c r="D6" s="719"/>
      <c r="E6" s="719"/>
      <c r="F6" s="719"/>
      <c r="G6" s="719"/>
      <c r="H6" s="719"/>
      <c r="I6" s="719"/>
      <c r="J6" s="719"/>
      <c r="K6" s="719"/>
      <c r="L6" s="719"/>
      <c r="M6" s="719"/>
      <c r="N6" s="719"/>
      <c r="O6" s="719"/>
      <c r="P6" s="719"/>
      <c r="Q6" s="719"/>
      <c r="R6" s="719"/>
      <c r="S6" s="719"/>
      <c r="T6" s="719"/>
      <c r="U6" s="719"/>
      <c r="V6" s="719"/>
      <c r="W6" s="719"/>
      <c r="X6" s="719"/>
      <c r="Y6" s="719"/>
      <c r="Z6" s="719"/>
      <c r="AA6" s="719"/>
      <c r="AB6" s="719"/>
      <c r="AC6" s="719"/>
      <c r="AD6" s="719"/>
      <c r="AE6" s="719"/>
      <c r="AF6" s="719"/>
      <c r="AG6" s="719"/>
      <c r="AH6" s="721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26"/>
      <c r="B7" s="729"/>
      <c r="C7" s="720"/>
      <c r="D7" s="720"/>
      <c r="E7" s="720"/>
      <c r="F7" s="720"/>
      <c r="G7" s="720"/>
      <c r="H7" s="720"/>
      <c r="I7" s="720"/>
      <c r="J7" s="720"/>
      <c r="K7" s="720"/>
      <c r="L7" s="720"/>
      <c r="M7" s="720"/>
      <c r="N7" s="720"/>
      <c r="O7" s="720"/>
      <c r="P7" s="720"/>
      <c r="Q7" s="720"/>
      <c r="R7" s="720"/>
      <c r="S7" s="720"/>
      <c r="T7" s="720"/>
      <c r="U7" s="720"/>
      <c r="V7" s="720"/>
      <c r="W7" s="720"/>
      <c r="X7" s="720"/>
      <c r="Y7" s="720"/>
      <c r="Z7" s="720"/>
      <c r="AA7" s="720"/>
      <c r="AB7" s="720"/>
      <c r="AC7" s="720"/>
      <c r="AD7" s="720"/>
      <c r="AE7" s="720"/>
      <c r="AF7" s="720"/>
      <c r="AG7" s="720"/>
      <c r="AH7" s="722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hidden="1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hidden="1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1729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27.75" customHeight="1">
      <c r="A121" s="169" t="s">
        <v>1730</v>
      </c>
      <c r="B121" s="127">
        <v>300</v>
      </c>
      <c r="C121" s="127">
        <v>4160</v>
      </c>
      <c r="D121" s="127">
        <v>4149</v>
      </c>
      <c r="E121" s="127">
        <v>11</v>
      </c>
      <c r="F121" s="127">
        <v>0</v>
      </c>
      <c r="G121" s="127">
        <v>9</v>
      </c>
      <c r="H121" s="127">
        <v>1732</v>
      </c>
      <c r="I121" s="127">
        <v>56</v>
      </c>
      <c r="J121" s="127">
        <v>38</v>
      </c>
      <c r="K121" s="127">
        <v>13</v>
      </c>
      <c r="L121" s="127">
        <v>1118</v>
      </c>
      <c r="M121" s="127">
        <v>199</v>
      </c>
      <c r="N121" s="127">
        <v>0</v>
      </c>
      <c r="O121" s="127">
        <v>34</v>
      </c>
      <c r="P121" s="127">
        <v>0</v>
      </c>
      <c r="Q121" s="127">
        <v>0</v>
      </c>
      <c r="R121" s="127">
        <v>1</v>
      </c>
      <c r="S121" s="127">
        <v>2</v>
      </c>
      <c r="T121" s="127">
        <v>7</v>
      </c>
      <c r="U121" s="127">
        <v>8</v>
      </c>
      <c r="V121" s="127">
        <v>0</v>
      </c>
      <c r="W121" s="127">
        <v>11</v>
      </c>
      <c r="X121" s="127">
        <v>16</v>
      </c>
      <c r="Y121" s="127">
        <v>3</v>
      </c>
      <c r="Z121" s="127">
        <v>0</v>
      </c>
      <c r="AA121" s="127">
        <v>0</v>
      </c>
      <c r="AB121" s="127">
        <v>0</v>
      </c>
      <c r="AC121" s="127">
        <v>0</v>
      </c>
      <c r="AD121" s="127">
        <v>209</v>
      </c>
      <c r="AE121" s="127">
        <v>0</v>
      </c>
      <c r="AF121" s="127">
        <v>0</v>
      </c>
      <c r="AG121" s="127">
        <v>0</v>
      </c>
      <c r="AH121" s="127">
        <v>17</v>
      </c>
    </row>
    <row r="122" spans="1:35" ht="27.75" customHeight="1">
      <c r="A122" s="169" t="s">
        <v>1733</v>
      </c>
      <c r="B122" s="127">
        <v>264</v>
      </c>
      <c r="C122" s="127">
        <v>3982</v>
      </c>
      <c r="D122" s="127">
        <v>3964</v>
      </c>
      <c r="E122" s="127">
        <v>16</v>
      </c>
      <c r="F122" s="127">
        <v>2</v>
      </c>
      <c r="G122" s="127">
        <v>8</v>
      </c>
      <c r="H122" s="127">
        <v>1602</v>
      </c>
      <c r="I122" s="127">
        <v>55</v>
      </c>
      <c r="J122" s="127">
        <v>35</v>
      </c>
      <c r="K122" s="127">
        <v>3</v>
      </c>
      <c r="L122" s="127">
        <v>1003</v>
      </c>
      <c r="M122" s="127">
        <v>183</v>
      </c>
      <c r="N122" s="127">
        <v>0</v>
      </c>
      <c r="O122" s="127">
        <v>44</v>
      </c>
      <c r="P122" s="127">
        <v>0</v>
      </c>
      <c r="Q122" s="127">
        <v>0</v>
      </c>
      <c r="R122" s="127">
        <v>2</v>
      </c>
      <c r="S122" s="127">
        <v>4</v>
      </c>
      <c r="T122" s="127">
        <v>8</v>
      </c>
      <c r="U122" s="127">
        <v>19</v>
      </c>
      <c r="V122" s="127">
        <v>0</v>
      </c>
      <c r="W122" s="127">
        <v>16</v>
      </c>
      <c r="X122" s="127">
        <v>20</v>
      </c>
      <c r="Y122" s="127">
        <v>6</v>
      </c>
      <c r="Z122" s="127">
        <v>0</v>
      </c>
      <c r="AA122" s="127">
        <v>0</v>
      </c>
      <c r="AB122" s="127">
        <v>0</v>
      </c>
      <c r="AC122" s="127">
        <v>0</v>
      </c>
      <c r="AD122" s="127">
        <v>189</v>
      </c>
      <c r="AE122" s="127">
        <v>0</v>
      </c>
      <c r="AF122" s="127">
        <v>0</v>
      </c>
      <c r="AG122" s="127">
        <v>0</v>
      </c>
      <c r="AH122" s="127">
        <v>15</v>
      </c>
    </row>
    <row r="123" spans="1:35" ht="30" customHeight="1">
      <c r="A123" s="248" t="s">
        <v>226</v>
      </c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2"/>
      <c r="Q123" s="132"/>
      <c r="R123" s="132"/>
      <c r="S123" s="132"/>
      <c r="T123" s="132"/>
      <c r="U123" s="132"/>
      <c r="V123" s="132"/>
      <c r="W123" s="132"/>
      <c r="X123" s="132"/>
      <c r="Y123" s="132"/>
      <c r="Z123" s="132"/>
      <c r="AA123" s="132"/>
      <c r="AB123" s="132"/>
      <c r="AC123" s="132"/>
      <c r="AD123" s="132"/>
      <c r="AE123" s="132"/>
      <c r="AF123" s="132"/>
      <c r="AG123" s="132"/>
      <c r="AH123" s="132"/>
      <c r="AI123" s="131"/>
    </row>
    <row r="124" spans="1:35" ht="30" customHeight="1">
      <c r="A124" s="248" t="s">
        <v>228</v>
      </c>
      <c r="B124" s="131">
        <v>0</v>
      </c>
      <c r="C124" s="127">
        <v>23</v>
      </c>
      <c r="D124" s="127">
        <v>23</v>
      </c>
      <c r="E124" s="127">
        <v>0</v>
      </c>
      <c r="F124" s="127">
        <v>0</v>
      </c>
      <c r="G124" s="127">
        <v>0</v>
      </c>
      <c r="H124" s="127">
        <v>12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2</v>
      </c>
      <c r="X124" s="127">
        <v>0</v>
      </c>
      <c r="Y124" s="127">
        <v>5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5</v>
      </c>
    </row>
    <row r="125" spans="1:35" ht="30" customHeight="1">
      <c r="A125" s="248" t="s">
        <v>230</v>
      </c>
      <c r="B125" s="127">
        <v>0</v>
      </c>
      <c r="C125" s="127">
        <v>14</v>
      </c>
      <c r="D125" s="127">
        <v>14</v>
      </c>
      <c r="E125" s="127">
        <v>0</v>
      </c>
      <c r="F125" s="127">
        <v>0</v>
      </c>
      <c r="G125" s="127">
        <v>0</v>
      </c>
      <c r="H125" s="127">
        <v>5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1</v>
      </c>
      <c r="V125" s="127">
        <v>0</v>
      </c>
      <c r="W125" s="127">
        <v>4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0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49" t="s">
        <v>232</v>
      </c>
      <c r="B126" s="127">
        <v>12</v>
      </c>
      <c r="C126" s="127">
        <v>202</v>
      </c>
      <c r="D126" s="127">
        <v>202</v>
      </c>
      <c r="E126" s="127">
        <v>0</v>
      </c>
      <c r="F126" s="127">
        <v>0</v>
      </c>
      <c r="G126" s="127">
        <v>0</v>
      </c>
      <c r="H126" s="127">
        <v>79</v>
      </c>
      <c r="I126" s="127">
        <v>0</v>
      </c>
      <c r="J126" s="127">
        <v>11</v>
      </c>
      <c r="K126" s="127">
        <v>0</v>
      </c>
      <c r="L126" s="127">
        <v>51</v>
      </c>
      <c r="M126" s="127">
        <v>4</v>
      </c>
      <c r="N126" s="127">
        <v>0</v>
      </c>
      <c r="O126" s="127">
        <v>0</v>
      </c>
      <c r="P126" s="127">
        <v>0</v>
      </c>
      <c r="Q126" s="127">
        <v>0</v>
      </c>
      <c r="R126" s="127">
        <v>2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10</v>
      </c>
      <c r="AE126" s="127">
        <v>0</v>
      </c>
      <c r="AF126" s="127">
        <v>0</v>
      </c>
      <c r="AG126" s="127">
        <v>0</v>
      </c>
      <c r="AH126" s="127">
        <v>1</v>
      </c>
    </row>
    <row r="127" spans="1:35" ht="30" customHeight="1">
      <c r="A127" s="249" t="s">
        <v>234</v>
      </c>
      <c r="B127" s="127">
        <v>9</v>
      </c>
      <c r="C127" s="127">
        <v>187</v>
      </c>
      <c r="D127" s="127">
        <v>185</v>
      </c>
      <c r="E127" s="127">
        <v>0</v>
      </c>
      <c r="F127" s="127">
        <v>2</v>
      </c>
      <c r="G127" s="127">
        <v>1</v>
      </c>
      <c r="H127" s="127">
        <v>73</v>
      </c>
      <c r="I127" s="127">
        <v>0</v>
      </c>
      <c r="J127" s="127">
        <v>0</v>
      </c>
      <c r="K127" s="127">
        <v>0</v>
      </c>
      <c r="L127" s="127">
        <v>56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1</v>
      </c>
      <c r="Z127" s="127">
        <v>0</v>
      </c>
      <c r="AA127" s="127">
        <v>0</v>
      </c>
      <c r="AB127" s="127">
        <v>0</v>
      </c>
      <c r="AC127" s="127">
        <v>0</v>
      </c>
      <c r="AD127" s="127">
        <v>16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236</v>
      </c>
      <c r="B128" s="127">
        <v>9</v>
      </c>
      <c r="C128" s="127">
        <v>114</v>
      </c>
      <c r="D128" s="127">
        <v>114</v>
      </c>
      <c r="E128" s="127">
        <v>0</v>
      </c>
      <c r="F128" s="127">
        <v>0</v>
      </c>
      <c r="G128" s="127">
        <v>0</v>
      </c>
      <c r="H128" s="127">
        <v>49</v>
      </c>
      <c r="I128" s="127">
        <v>0</v>
      </c>
      <c r="J128" s="127">
        <v>0</v>
      </c>
      <c r="K128" s="127">
        <v>0</v>
      </c>
      <c r="L128" s="127">
        <v>15</v>
      </c>
      <c r="M128" s="127">
        <v>7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20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7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238</v>
      </c>
      <c r="B129" s="127">
        <v>6</v>
      </c>
      <c r="C129" s="127">
        <v>74</v>
      </c>
      <c r="D129" s="127">
        <v>74</v>
      </c>
      <c r="E129" s="127">
        <v>0</v>
      </c>
      <c r="F129" s="127">
        <v>0</v>
      </c>
      <c r="G129" s="127">
        <v>0</v>
      </c>
      <c r="H129" s="127">
        <v>29</v>
      </c>
      <c r="I129" s="127">
        <v>0</v>
      </c>
      <c r="J129" s="127">
        <v>0</v>
      </c>
      <c r="K129" s="127">
        <v>0</v>
      </c>
      <c r="L129" s="127">
        <v>24</v>
      </c>
      <c r="M129" s="127">
        <v>1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4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240</v>
      </c>
      <c r="B130" s="127">
        <v>4</v>
      </c>
      <c r="C130" s="127">
        <v>68</v>
      </c>
      <c r="D130" s="127">
        <v>68</v>
      </c>
      <c r="E130" s="127">
        <v>0</v>
      </c>
      <c r="F130" s="127">
        <v>0</v>
      </c>
      <c r="G130" s="127">
        <v>0</v>
      </c>
      <c r="H130" s="127">
        <v>29</v>
      </c>
      <c r="I130" s="127">
        <v>9</v>
      </c>
      <c r="J130" s="127">
        <v>0</v>
      </c>
      <c r="K130" s="127">
        <v>0</v>
      </c>
      <c r="L130" s="127">
        <v>9</v>
      </c>
      <c r="M130" s="127">
        <v>7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4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1608</v>
      </c>
      <c r="B131" s="127">
        <v>5</v>
      </c>
      <c r="C131" s="127">
        <v>109</v>
      </c>
      <c r="D131" s="127">
        <v>109</v>
      </c>
      <c r="E131" s="127">
        <v>0</v>
      </c>
      <c r="F131" s="127">
        <v>0</v>
      </c>
      <c r="G131" s="127">
        <v>0</v>
      </c>
      <c r="H131" s="127">
        <v>44</v>
      </c>
      <c r="I131" s="127">
        <v>0</v>
      </c>
      <c r="J131" s="127">
        <v>0</v>
      </c>
      <c r="K131" s="127">
        <v>0</v>
      </c>
      <c r="L131" s="127">
        <v>31</v>
      </c>
      <c r="M131" s="127">
        <v>7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6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242</v>
      </c>
      <c r="B132" s="127">
        <v>5</v>
      </c>
      <c r="C132" s="127">
        <v>73</v>
      </c>
      <c r="D132" s="127">
        <v>73</v>
      </c>
      <c r="E132" s="127">
        <v>0</v>
      </c>
      <c r="F132" s="127">
        <v>0</v>
      </c>
      <c r="G132" s="127">
        <v>0</v>
      </c>
      <c r="H132" s="127">
        <v>27</v>
      </c>
      <c r="I132" s="127">
        <v>0</v>
      </c>
      <c r="J132" s="127">
        <v>4</v>
      </c>
      <c r="K132" s="127">
        <v>0</v>
      </c>
      <c r="L132" s="127">
        <v>21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2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244</v>
      </c>
      <c r="B133" s="127">
        <v>2</v>
      </c>
      <c r="C133" s="127">
        <v>81</v>
      </c>
      <c r="D133" s="127">
        <v>81</v>
      </c>
      <c r="E133" s="127">
        <v>0</v>
      </c>
      <c r="F133" s="127">
        <v>0</v>
      </c>
      <c r="G133" s="127">
        <v>0</v>
      </c>
      <c r="H133" s="127">
        <v>35</v>
      </c>
      <c r="I133" s="127">
        <v>8</v>
      </c>
      <c r="J133" s="127">
        <v>0</v>
      </c>
      <c r="K133" s="127">
        <v>0</v>
      </c>
      <c r="L133" s="127">
        <v>12</v>
      </c>
      <c r="M133" s="127">
        <v>9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2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4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543</v>
      </c>
      <c r="B134" s="127">
        <v>4</v>
      </c>
      <c r="C134" s="127">
        <v>71</v>
      </c>
      <c r="D134" s="127">
        <v>71</v>
      </c>
      <c r="E134" s="127">
        <v>0</v>
      </c>
      <c r="F134" s="127">
        <v>0</v>
      </c>
      <c r="G134" s="127">
        <v>0</v>
      </c>
      <c r="H134" s="127">
        <v>27</v>
      </c>
      <c r="I134" s="127">
        <v>0</v>
      </c>
      <c r="J134" s="127">
        <v>0</v>
      </c>
      <c r="K134" s="127">
        <v>0</v>
      </c>
      <c r="L134" s="127">
        <v>27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0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9" t="s">
        <v>246</v>
      </c>
      <c r="B135" s="127">
        <v>5</v>
      </c>
      <c r="C135" s="127">
        <v>86</v>
      </c>
      <c r="D135" s="127">
        <v>86</v>
      </c>
      <c r="E135" s="127">
        <v>0</v>
      </c>
      <c r="F135" s="127">
        <v>0</v>
      </c>
      <c r="G135" s="127">
        <v>0</v>
      </c>
      <c r="H135" s="127">
        <v>35</v>
      </c>
      <c r="I135" s="127">
        <v>0</v>
      </c>
      <c r="J135" s="127">
        <v>4</v>
      </c>
      <c r="K135" s="127">
        <v>0</v>
      </c>
      <c r="L135" s="127">
        <v>18</v>
      </c>
      <c r="M135" s="127">
        <v>8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5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248</v>
      </c>
      <c r="B136" s="127">
        <v>5</v>
      </c>
      <c r="C136" s="127">
        <v>51</v>
      </c>
      <c r="D136" s="127">
        <v>51</v>
      </c>
      <c r="E136" s="127">
        <v>0</v>
      </c>
      <c r="F136" s="127">
        <v>0</v>
      </c>
      <c r="G136" s="127">
        <v>0</v>
      </c>
      <c r="H136" s="127">
        <v>23</v>
      </c>
      <c r="I136" s="127">
        <v>0</v>
      </c>
      <c r="J136" s="127">
        <v>1</v>
      </c>
      <c r="K136" s="127">
        <v>0</v>
      </c>
      <c r="L136" s="127">
        <v>15</v>
      </c>
      <c r="M136" s="127">
        <v>5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1</v>
      </c>
      <c r="AE136" s="127">
        <v>0</v>
      </c>
      <c r="AF136" s="127">
        <v>0</v>
      </c>
      <c r="AG136" s="127">
        <v>0</v>
      </c>
      <c r="AH136" s="127">
        <v>1</v>
      </c>
    </row>
    <row r="137" spans="1:34" ht="30" customHeight="1">
      <c r="A137" s="249" t="s">
        <v>250</v>
      </c>
      <c r="B137" s="127">
        <v>4</v>
      </c>
      <c r="C137" s="127">
        <v>40</v>
      </c>
      <c r="D137" s="127">
        <v>40</v>
      </c>
      <c r="E137" s="127">
        <v>0</v>
      </c>
      <c r="F137" s="127">
        <v>0</v>
      </c>
      <c r="G137" s="127">
        <v>0</v>
      </c>
      <c r="H137" s="127">
        <v>16</v>
      </c>
      <c r="I137" s="127">
        <v>0</v>
      </c>
      <c r="J137" s="127">
        <v>0</v>
      </c>
      <c r="K137" s="127">
        <v>0</v>
      </c>
      <c r="L137" s="127">
        <v>13</v>
      </c>
      <c r="M137" s="127">
        <v>1</v>
      </c>
      <c r="N137" s="127">
        <v>0</v>
      </c>
      <c r="O137" s="127">
        <v>1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8" t="s">
        <v>252</v>
      </c>
      <c r="B138" s="127">
        <v>0</v>
      </c>
      <c r="C138" s="127">
        <v>14</v>
      </c>
      <c r="D138" s="127">
        <v>14</v>
      </c>
      <c r="E138" s="127">
        <v>0</v>
      </c>
      <c r="F138" s="127">
        <v>0</v>
      </c>
      <c r="G138" s="127">
        <v>0</v>
      </c>
      <c r="H138" s="127">
        <v>6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2</v>
      </c>
      <c r="V138" s="127">
        <v>0</v>
      </c>
      <c r="W138" s="127">
        <v>3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0</v>
      </c>
      <c r="AE138" s="127">
        <v>0</v>
      </c>
      <c r="AF138" s="127">
        <v>0</v>
      </c>
      <c r="AG138" s="127">
        <v>0</v>
      </c>
      <c r="AH138" s="127">
        <v>1</v>
      </c>
    </row>
    <row r="139" spans="1:34" ht="30" customHeight="1">
      <c r="A139" s="249" t="s">
        <v>254</v>
      </c>
      <c r="B139" s="127">
        <v>8</v>
      </c>
      <c r="C139" s="127">
        <v>131</v>
      </c>
      <c r="D139" s="127">
        <v>131</v>
      </c>
      <c r="E139" s="127">
        <v>0</v>
      </c>
      <c r="F139" s="127">
        <v>0</v>
      </c>
      <c r="G139" s="127">
        <v>0</v>
      </c>
      <c r="H139" s="127">
        <v>46</v>
      </c>
      <c r="I139" s="127">
        <v>0</v>
      </c>
      <c r="J139" s="127">
        <v>0</v>
      </c>
      <c r="K139" s="127">
        <v>0</v>
      </c>
      <c r="L139" s="127">
        <v>17</v>
      </c>
      <c r="M139" s="127">
        <v>17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4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8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9" t="s">
        <v>256</v>
      </c>
      <c r="B140" s="127">
        <v>3</v>
      </c>
      <c r="C140" s="127">
        <v>132</v>
      </c>
      <c r="D140" s="127">
        <v>132</v>
      </c>
      <c r="E140" s="127">
        <v>0</v>
      </c>
      <c r="F140" s="127">
        <v>0</v>
      </c>
      <c r="G140" s="127">
        <v>0</v>
      </c>
      <c r="H140" s="127">
        <v>48</v>
      </c>
      <c r="I140" s="127">
        <v>0</v>
      </c>
      <c r="J140" s="127">
        <v>0</v>
      </c>
      <c r="K140" s="127">
        <v>0</v>
      </c>
      <c r="L140" s="127">
        <v>40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8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49" t="s">
        <v>258</v>
      </c>
      <c r="B141" s="127">
        <v>10</v>
      </c>
      <c r="C141" s="127">
        <v>134</v>
      </c>
      <c r="D141" s="127">
        <v>134</v>
      </c>
      <c r="E141" s="127">
        <v>0</v>
      </c>
      <c r="F141" s="127">
        <v>0</v>
      </c>
      <c r="G141" s="127">
        <v>0</v>
      </c>
      <c r="H141" s="127">
        <v>54</v>
      </c>
      <c r="I141" s="127">
        <v>0</v>
      </c>
      <c r="J141" s="127">
        <v>8</v>
      </c>
      <c r="K141" s="127">
        <v>0</v>
      </c>
      <c r="L141" s="127">
        <v>34</v>
      </c>
      <c r="M141" s="127">
        <v>3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9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260</v>
      </c>
      <c r="B142" s="127">
        <v>8</v>
      </c>
      <c r="C142" s="127">
        <v>93</v>
      </c>
      <c r="D142" s="127">
        <v>93</v>
      </c>
      <c r="E142" s="127">
        <v>0</v>
      </c>
      <c r="F142" s="127">
        <v>0</v>
      </c>
      <c r="G142" s="127">
        <v>0</v>
      </c>
      <c r="H142" s="127">
        <v>40</v>
      </c>
      <c r="I142" s="127">
        <v>6</v>
      </c>
      <c r="J142" s="127">
        <v>0</v>
      </c>
      <c r="K142" s="127">
        <v>1</v>
      </c>
      <c r="L142" s="127">
        <v>25</v>
      </c>
      <c r="M142" s="127">
        <v>4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4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262</v>
      </c>
      <c r="B143" s="127">
        <v>3</v>
      </c>
      <c r="C143" s="127">
        <v>102</v>
      </c>
      <c r="D143" s="127">
        <v>102</v>
      </c>
      <c r="E143" s="127">
        <v>0</v>
      </c>
      <c r="F143" s="127">
        <v>0</v>
      </c>
      <c r="G143" s="127">
        <v>0</v>
      </c>
      <c r="H143" s="127">
        <v>42</v>
      </c>
      <c r="I143" s="127">
        <v>0</v>
      </c>
      <c r="J143" s="127">
        <v>0</v>
      </c>
      <c r="K143" s="127">
        <v>0</v>
      </c>
      <c r="L143" s="127">
        <v>32</v>
      </c>
      <c r="M143" s="127">
        <v>5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5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264</v>
      </c>
      <c r="B144" s="127">
        <v>8</v>
      </c>
      <c r="C144" s="127">
        <v>96</v>
      </c>
      <c r="D144" s="127">
        <v>96</v>
      </c>
      <c r="E144" s="127">
        <v>0</v>
      </c>
      <c r="F144" s="127">
        <v>0</v>
      </c>
      <c r="G144" s="127">
        <v>0</v>
      </c>
      <c r="H144" s="127">
        <v>38</v>
      </c>
      <c r="I144" s="127">
        <v>6</v>
      </c>
      <c r="J144" s="127">
        <v>0</v>
      </c>
      <c r="K144" s="127">
        <v>0</v>
      </c>
      <c r="L144" s="127">
        <v>14</v>
      </c>
      <c r="M144" s="127">
        <v>14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4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266</v>
      </c>
      <c r="B145" s="127">
        <v>6</v>
      </c>
      <c r="C145" s="127">
        <v>111</v>
      </c>
      <c r="D145" s="127">
        <v>111</v>
      </c>
      <c r="E145" s="127">
        <v>0</v>
      </c>
      <c r="F145" s="127">
        <v>0</v>
      </c>
      <c r="G145" s="127">
        <v>0</v>
      </c>
      <c r="H145" s="127">
        <v>42</v>
      </c>
      <c r="I145" s="127">
        <v>5</v>
      </c>
      <c r="J145" s="127">
        <v>0</v>
      </c>
      <c r="K145" s="127">
        <v>0</v>
      </c>
      <c r="L145" s="127">
        <v>31</v>
      </c>
      <c r="M145" s="127">
        <v>2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1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3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268</v>
      </c>
      <c r="B146" s="127">
        <v>4</v>
      </c>
      <c r="C146" s="127">
        <v>77</v>
      </c>
      <c r="D146" s="127">
        <v>77</v>
      </c>
      <c r="E146" s="127">
        <v>0</v>
      </c>
      <c r="F146" s="127">
        <v>0</v>
      </c>
      <c r="G146" s="127">
        <v>0</v>
      </c>
      <c r="H146" s="127">
        <v>33</v>
      </c>
      <c r="I146" s="127">
        <v>0</v>
      </c>
      <c r="J146" s="127">
        <v>0</v>
      </c>
      <c r="K146" s="127">
        <v>1</v>
      </c>
      <c r="L146" s="127">
        <v>15</v>
      </c>
      <c r="M146" s="127">
        <v>14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3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270</v>
      </c>
      <c r="B147" s="127">
        <v>7</v>
      </c>
      <c r="C147" s="127">
        <v>47</v>
      </c>
      <c r="D147" s="127">
        <v>41</v>
      </c>
      <c r="E147" s="127">
        <v>6</v>
      </c>
      <c r="F147" s="127">
        <v>0</v>
      </c>
      <c r="G147" s="127">
        <v>0</v>
      </c>
      <c r="H147" s="127">
        <v>19</v>
      </c>
      <c r="I147" s="127">
        <v>0</v>
      </c>
      <c r="J147" s="127">
        <v>0</v>
      </c>
      <c r="K147" s="127">
        <v>0</v>
      </c>
      <c r="L147" s="127">
        <v>18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1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425</v>
      </c>
      <c r="B148" s="127">
        <v>8</v>
      </c>
      <c r="C148" s="127">
        <v>84</v>
      </c>
      <c r="D148" s="127">
        <v>84</v>
      </c>
      <c r="E148" s="127">
        <v>0</v>
      </c>
      <c r="F148" s="127">
        <v>0</v>
      </c>
      <c r="G148" s="127">
        <v>0</v>
      </c>
      <c r="H148" s="127">
        <v>37</v>
      </c>
      <c r="I148" s="127">
        <v>0</v>
      </c>
      <c r="J148" s="127">
        <v>0</v>
      </c>
      <c r="K148" s="127">
        <v>0</v>
      </c>
      <c r="L148" s="127">
        <v>34</v>
      </c>
      <c r="M148" s="127">
        <v>1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2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272</v>
      </c>
      <c r="B149" s="127">
        <v>4</v>
      </c>
      <c r="C149" s="127">
        <v>78</v>
      </c>
      <c r="D149" s="127">
        <v>78</v>
      </c>
      <c r="E149" s="127">
        <v>0</v>
      </c>
      <c r="F149" s="127">
        <v>0</v>
      </c>
      <c r="G149" s="127">
        <v>0</v>
      </c>
      <c r="H149" s="127">
        <v>34</v>
      </c>
      <c r="I149" s="127">
        <v>0</v>
      </c>
      <c r="J149" s="127">
        <v>0</v>
      </c>
      <c r="K149" s="127">
        <v>0</v>
      </c>
      <c r="L149" s="127">
        <v>18</v>
      </c>
      <c r="M149" s="127">
        <v>9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7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49" t="s">
        <v>274</v>
      </c>
      <c r="B150" s="127">
        <v>10</v>
      </c>
      <c r="C150" s="127">
        <v>79</v>
      </c>
      <c r="D150" s="127">
        <v>79</v>
      </c>
      <c r="E150" s="127">
        <v>0</v>
      </c>
      <c r="F150" s="127">
        <v>0</v>
      </c>
      <c r="G150" s="127">
        <v>0</v>
      </c>
      <c r="H150" s="127">
        <v>28</v>
      </c>
      <c r="I150" s="127">
        <v>0</v>
      </c>
      <c r="J150" s="127">
        <v>0</v>
      </c>
      <c r="K150" s="127">
        <v>0</v>
      </c>
      <c r="L150" s="127">
        <v>26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1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1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48" t="s">
        <v>276</v>
      </c>
      <c r="B151" s="127">
        <v>0</v>
      </c>
      <c r="C151" s="127">
        <v>16</v>
      </c>
      <c r="D151" s="127">
        <v>16</v>
      </c>
      <c r="E151" s="127">
        <v>0</v>
      </c>
      <c r="F151" s="127">
        <v>0</v>
      </c>
      <c r="G151" s="127">
        <v>0</v>
      </c>
      <c r="H151" s="127">
        <v>7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5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2</v>
      </c>
    </row>
    <row r="152" spans="1:34" ht="30" customHeight="1">
      <c r="A152" s="249" t="s">
        <v>278</v>
      </c>
      <c r="B152" s="127">
        <v>11</v>
      </c>
      <c r="C152" s="127">
        <v>156</v>
      </c>
      <c r="D152" s="127">
        <v>156</v>
      </c>
      <c r="E152" s="127">
        <v>0</v>
      </c>
      <c r="F152" s="127">
        <v>0</v>
      </c>
      <c r="G152" s="127">
        <v>0</v>
      </c>
      <c r="H152" s="127">
        <v>66</v>
      </c>
      <c r="I152" s="127">
        <v>9</v>
      </c>
      <c r="J152" s="127">
        <v>0</v>
      </c>
      <c r="K152" s="127">
        <v>0</v>
      </c>
      <c r="L152" s="127">
        <v>35</v>
      </c>
      <c r="M152" s="127">
        <v>12</v>
      </c>
      <c r="N152" s="127">
        <v>0</v>
      </c>
      <c r="O152" s="127">
        <v>1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9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49" t="s">
        <v>280</v>
      </c>
      <c r="B153" s="127">
        <v>9</v>
      </c>
      <c r="C153" s="127">
        <v>81</v>
      </c>
      <c r="D153" s="127">
        <v>81</v>
      </c>
      <c r="E153" s="127">
        <v>0</v>
      </c>
      <c r="F153" s="127">
        <v>0</v>
      </c>
      <c r="G153" s="127">
        <v>0</v>
      </c>
      <c r="H153" s="127">
        <v>33</v>
      </c>
      <c r="I153" s="127">
        <v>0</v>
      </c>
      <c r="J153" s="127">
        <v>0</v>
      </c>
      <c r="K153" s="127">
        <v>0</v>
      </c>
      <c r="L153" s="127">
        <v>19</v>
      </c>
      <c r="M153" s="127">
        <v>10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4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282</v>
      </c>
      <c r="B154" s="127">
        <v>10</v>
      </c>
      <c r="C154" s="127">
        <v>87</v>
      </c>
      <c r="D154" s="127">
        <v>87</v>
      </c>
      <c r="E154" s="127">
        <v>0</v>
      </c>
      <c r="F154" s="127">
        <v>0</v>
      </c>
      <c r="G154" s="127">
        <v>1</v>
      </c>
      <c r="H154" s="127">
        <v>32</v>
      </c>
      <c r="I154" s="127">
        <v>0</v>
      </c>
      <c r="J154" s="127">
        <v>0</v>
      </c>
      <c r="K154" s="127">
        <v>0</v>
      </c>
      <c r="L154" s="127">
        <v>28</v>
      </c>
      <c r="M154" s="127">
        <v>2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2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284</v>
      </c>
      <c r="B155" s="127">
        <v>18</v>
      </c>
      <c r="C155" s="127">
        <v>149</v>
      </c>
      <c r="D155" s="127">
        <v>141</v>
      </c>
      <c r="E155" s="127">
        <v>8</v>
      </c>
      <c r="F155" s="127">
        <v>0</v>
      </c>
      <c r="G155" s="127">
        <v>4</v>
      </c>
      <c r="H155" s="127">
        <v>53</v>
      </c>
      <c r="I155" s="127">
        <v>0</v>
      </c>
      <c r="J155" s="127">
        <v>0</v>
      </c>
      <c r="K155" s="127">
        <v>0</v>
      </c>
      <c r="L155" s="127">
        <v>42</v>
      </c>
      <c r="M155" s="127">
        <v>0</v>
      </c>
      <c r="N155" s="127">
        <v>0</v>
      </c>
      <c r="O155" s="127">
        <v>2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9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286</v>
      </c>
      <c r="B156" s="127">
        <v>2</v>
      </c>
      <c r="C156" s="127">
        <v>58</v>
      </c>
      <c r="D156" s="127">
        <v>58</v>
      </c>
      <c r="E156" s="127">
        <v>0</v>
      </c>
      <c r="F156" s="127">
        <v>0</v>
      </c>
      <c r="G156" s="127">
        <v>0</v>
      </c>
      <c r="H156" s="127">
        <v>23</v>
      </c>
      <c r="I156" s="127">
        <v>0</v>
      </c>
      <c r="J156" s="127">
        <v>0</v>
      </c>
      <c r="K156" s="127">
        <v>0</v>
      </c>
      <c r="L156" s="127">
        <v>17</v>
      </c>
      <c r="M156" s="127">
        <v>3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3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9" t="s">
        <v>288</v>
      </c>
      <c r="B157" s="127">
        <v>8</v>
      </c>
      <c r="C157" s="127">
        <v>77</v>
      </c>
      <c r="D157" s="127">
        <v>77</v>
      </c>
      <c r="E157" s="127">
        <v>0</v>
      </c>
      <c r="F157" s="127">
        <v>0</v>
      </c>
      <c r="G157" s="127">
        <v>0</v>
      </c>
      <c r="H157" s="127">
        <v>28</v>
      </c>
      <c r="I157" s="127">
        <v>0</v>
      </c>
      <c r="J157" s="127">
        <v>0</v>
      </c>
      <c r="K157" s="127">
        <v>0</v>
      </c>
      <c r="L157" s="127">
        <v>14</v>
      </c>
      <c r="M157" s="127">
        <v>10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290</v>
      </c>
      <c r="B158" s="127">
        <v>0</v>
      </c>
      <c r="C158" s="127">
        <v>69</v>
      </c>
      <c r="D158" s="127">
        <v>69</v>
      </c>
      <c r="E158" s="127">
        <v>0</v>
      </c>
      <c r="F158" s="127">
        <v>0</v>
      </c>
      <c r="G158" s="127">
        <v>0</v>
      </c>
      <c r="H158" s="127">
        <v>28</v>
      </c>
      <c r="I158" s="127">
        <v>0</v>
      </c>
      <c r="J158" s="127">
        <v>0</v>
      </c>
      <c r="K158" s="127">
        <v>0</v>
      </c>
      <c r="L158" s="127">
        <v>22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5</v>
      </c>
      <c r="AE158" s="127">
        <v>0</v>
      </c>
      <c r="AF158" s="127">
        <v>0</v>
      </c>
      <c r="AG158" s="127">
        <v>0</v>
      </c>
      <c r="AH158" s="127">
        <v>1</v>
      </c>
    </row>
    <row r="159" spans="1:34" ht="30" customHeight="1">
      <c r="A159" s="249" t="s">
        <v>292</v>
      </c>
      <c r="B159" s="127">
        <v>7</v>
      </c>
      <c r="C159" s="127">
        <v>89</v>
      </c>
      <c r="D159" s="127">
        <v>89</v>
      </c>
      <c r="E159" s="127">
        <v>0</v>
      </c>
      <c r="F159" s="127">
        <v>0</v>
      </c>
      <c r="G159" s="127">
        <v>0</v>
      </c>
      <c r="H159" s="127">
        <v>36</v>
      </c>
      <c r="I159" s="127">
        <v>0</v>
      </c>
      <c r="J159" s="127">
        <v>0</v>
      </c>
      <c r="K159" s="127">
        <v>1</v>
      </c>
      <c r="L159" s="127">
        <v>30</v>
      </c>
      <c r="M159" s="127">
        <v>0</v>
      </c>
      <c r="N159" s="127">
        <v>0</v>
      </c>
      <c r="O159" s="127">
        <v>1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4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8" t="s">
        <v>294</v>
      </c>
      <c r="B160" s="127">
        <v>0</v>
      </c>
      <c r="C160" s="127">
        <v>21</v>
      </c>
      <c r="D160" s="127">
        <v>21</v>
      </c>
      <c r="E160" s="127">
        <v>0</v>
      </c>
      <c r="F160" s="127">
        <v>0</v>
      </c>
      <c r="G160" s="127">
        <v>0</v>
      </c>
      <c r="H160" s="127">
        <v>8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8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49" t="s">
        <v>296</v>
      </c>
      <c r="B161" s="127">
        <v>11</v>
      </c>
      <c r="C161" s="127">
        <v>93</v>
      </c>
      <c r="D161" s="127">
        <v>93</v>
      </c>
      <c r="E161" s="127">
        <v>0</v>
      </c>
      <c r="F161" s="127">
        <v>0</v>
      </c>
      <c r="G161" s="127">
        <v>0</v>
      </c>
      <c r="H161" s="127">
        <v>38</v>
      </c>
      <c r="I161" s="127">
        <v>0</v>
      </c>
      <c r="J161" s="127">
        <v>1</v>
      </c>
      <c r="K161" s="127">
        <v>0</v>
      </c>
      <c r="L161" s="127">
        <v>32</v>
      </c>
      <c r="M161" s="127">
        <v>0</v>
      </c>
      <c r="N161" s="127">
        <v>0</v>
      </c>
      <c r="O161" s="127">
        <v>1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4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49" t="s">
        <v>298</v>
      </c>
      <c r="B162" s="127">
        <v>2</v>
      </c>
      <c r="C162" s="127">
        <v>45</v>
      </c>
      <c r="D162" s="127">
        <v>45</v>
      </c>
      <c r="E162" s="127">
        <v>0</v>
      </c>
      <c r="F162" s="127">
        <v>0</v>
      </c>
      <c r="G162" s="127">
        <v>0</v>
      </c>
      <c r="H162" s="127">
        <v>19</v>
      </c>
      <c r="I162" s="127">
        <v>0</v>
      </c>
      <c r="J162" s="127">
        <v>0</v>
      </c>
      <c r="K162" s="127">
        <v>0</v>
      </c>
      <c r="L162" s="127">
        <v>15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3</v>
      </c>
      <c r="AE162" s="127">
        <v>0</v>
      </c>
      <c r="AF162" s="127">
        <v>0</v>
      </c>
      <c r="AG162" s="127">
        <v>0</v>
      </c>
      <c r="AH162" s="127">
        <v>1</v>
      </c>
    </row>
    <row r="163" spans="1:34" ht="30" customHeight="1">
      <c r="A163" s="249" t="s">
        <v>300</v>
      </c>
      <c r="B163" s="127">
        <v>10</v>
      </c>
      <c r="C163" s="127">
        <v>123</v>
      </c>
      <c r="D163" s="127">
        <v>121</v>
      </c>
      <c r="E163" s="127">
        <v>2</v>
      </c>
      <c r="F163" s="127">
        <v>0</v>
      </c>
      <c r="G163" s="127">
        <v>0</v>
      </c>
      <c r="H163" s="127">
        <v>49</v>
      </c>
      <c r="I163" s="127">
        <v>12</v>
      </c>
      <c r="J163" s="127">
        <v>0</v>
      </c>
      <c r="K163" s="127">
        <v>0</v>
      </c>
      <c r="L163" s="127">
        <v>22</v>
      </c>
      <c r="M163" s="127">
        <v>5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10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49" t="s">
        <v>302</v>
      </c>
      <c r="B164" s="127">
        <v>10</v>
      </c>
      <c r="C164" s="127">
        <v>123</v>
      </c>
      <c r="D164" s="127">
        <v>123</v>
      </c>
      <c r="E164" s="127">
        <v>0</v>
      </c>
      <c r="F164" s="127">
        <v>0</v>
      </c>
      <c r="G164" s="127">
        <v>2</v>
      </c>
      <c r="H164" s="127">
        <v>50</v>
      </c>
      <c r="I164" s="127">
        <v>0</v>
      </c>
      <c r="J164" s="127">
        <v>0</v>
      </c>
      <c r="K164" s="127">
        <v>0</v>
      </c>
      <c r="L164" s="127">
        <v>37</v>
      </c>
      <c r="M164" s="127">
        <v>9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4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304</v>
      </c>
      <c r="B165" s="127">
        <v>3</v>
      </c>
      <c r="C165" s="127">
        <v>67</v>
      </c>
      <c r="D165" s="127">
        <v>67</v>
      </c>
      <c r="E165" s="127">
        <v>0</v>
      </c>
      <c r="F165" s="127">
        <v>0</v>
      </c>
      <c r="G165" s="127">
        <v>0</v>
      </c>
      <c r="H165" s="127">
        <v>28</v>
      </c>
      <c r="I165" s="127">
        <v>0</v>
      </c>
      <c r="J165" s="127">
        <v>0</v>
      </c>
      <c r="K165" s="127">
        <v>0</v>
      </c>
      <c r="L165" s="127">
        <v>21</v>
      </c>
      <c r="M165" s="127">
        <v>3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3</v>
      </c>
      <c r="AE165" s="127">
        <v>0</v>
      </c>
      <c r="AF165" s="127">
        <v>0</v>
      </c>
      <c r="AG165" s="127">
        <v>0</v>
      </c>
      <c r="AH165" s="127">
        <v>1</v>
      </c>
    </row>
    <row r="166" spans="1:34" ht="30" customHeight="1">
      <c r="A166" s="249" t="s">
        <v>306</v>
      </c>
      <c r="B166" s="127">
        <v>9</v>
      </c>
      <c r="C166" s="127">
        <v>111</v>
      </c>
      <c r="D166" s="127">
        <v>111</v>
      </c>
      <c r="E166" s="127">
        <v>0</v>
      </c>
      <c r="F166" s="127">
        <v>0</v>
      </c>
      <c r="G166" s="127">
        <v>0</v>
      </c>
      <c r="H166" s="127">
        <v>44</v>
      </c>
      <c r="I166" s="127">
        <v>0</v>
      </c>
      <c r="J166" s="127">
        <v>6</v>
      </c>
      <c r="K166" s="127">
        <v>0</v>
      </c>
      <c r="L166" s="127">
        <v>22</v>
      </c>
      <c r="M166" s="127">
        <v>10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6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308</v>
      </c>
      <c r="B167" s="127">
        <v>4</v>
      </c>
      <c r="C167" s="127">
        <v>28</v>
      </c>
      <c r="D167" s="127">
        <v>28</v>
      </c>
      <c r="E167" s="127">
        <v>0</v>
      </c>
      <c r="F167" s="127">
        <v>0</v>
      </c>
      <c r="G167" s="127">
        <v>0</v>
      </c>
      <c r="H167" s="127">
        <v>14</v>
      </c>
      <c r="I167" s="127">
        <v>0</v>
      </c>
      <c r="J167" s="127">
        <v>0</v>
      </c>
      <c r="K167" s="127">
        <v>0</v>
      </c>
      <c r="L167" s="127">
        <v>10</v>
      </c>
      <c r="M167" s="127">
        <v>1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3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310</v>
      </c>
      <c r="B168" s="127">
        <v>1</v>
      </c>
      <c r="C168" s="127">
        <v>4</v>
      </c>
      <c r="D168" s="127">
        <v>4</v>
      </c>
      <c r="E168" s="127">
        <v>0</v>
      </c>
      <c r="F168" s="127">
        <v>0</v>
      </c>
      <c r="G168" s="127">
        <v>0</v>
      </c>
      <c r="H168" s="127">
        <v>3</v>
      </c>
      <c r="I168" s="127">
        <v>0</v>
      </c>
      <c r="J168" s="127">
        <v>0</v>
      </c>
      <c r="K168" s="127">
        <v>0</v>
      </c>
      <c r="L168" s="127">
        <v>2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1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312</v>
      </c>
      <c r="B169" s="127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8" t="s">
        <v>313</v>
      </c>
      <c r="B170" s="127">
        <v>0</v>
      </c>
      <c r="C170" s="127">
        <v>7</v>
      </c>
      <c r="D170" s="127">
        <v>7</v>
      </c>
      <c r="E170" s="127">
        <v>0</v>
      </c>
      <c r="F170" s="127">
        <v>0</v>
      </c>
      <c r="G170" s="127">
        <v>0</v>
      </c>
      <c r="H170" s="127">
        <v>3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3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9" t="s">
        <v>315</v>
      </c>
      <c r="B171" s="127">
        <v>0</v>
      </c>
      <c r="C171" s="127">
        <v>79</v>
      </c>
      <c r="D171" s="127">
        <v>79</v>
      </c>
      <c r="E171" s="127">
        <v>0</v>
      </c>
      <c r="F171" s="127">
        <v>0</v>
      </c>
      <c r="G171" s="127">
        <v>0</v>
      </c>
      <c r="H171" s="127">
        <v>32</v>
      </c>
      <c r="I171" s="127">
        <v>0</v>
      </c>
      <c r="J171" s="127">
        <v>0</v>
      </c>
      <c r="K171" s="127">
        <v>0</v>
      </c>
      <c r="L171" s="127">
        <v>17</v>
      </c>
      <c r="M171" s="127">
        <v>0</v>
      </c>
      <c r="N171" s="127">
        <v>0</v>
      </c>
      <c r="O171" s="127">
        <v>15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49" t="s">
        <v>317</v>
      </c>
      <c r="B172" s="127">
        <v>0</v>
      </c>
      <c r="C172" s="127">
        <v>54</v>
      </c>
      <c r="D172" s="127">
        <v>54</v>
      </c>
      <c r="E172" s="127">
        <v>0</v>
      </c>
      <c r="F172" s="127">
        <v>0</v>
      </c>
      <c r="G172" s="127">
        <v>0</v>
      </c>
      <c r="H172" s="127">
        <v>27</v>
      </c>
      <c r="I172" s="127">
        <v>0</v>
      </c>
      <c r="J172" s="127">
        <v>0</v>
      </c>
      <c r="K172" s="127">
        <v>0</v>
      </c>
      <c r="L172" s="127">
        <v>12</v>
      </c>
      <c r="M172" s="127">
        <v>0</v>
      </c>
      <c r="N172" s="127">
        <v>0</v>
      </c>
      <c r="O172" s="127">
        <v>12</v>
      </c>
      <c r="P172" s="127">
        <v>0</v>
      </c>
      <c r="Q172" s="127">
        <v>0</v>
      </c>
      <c r="R172" s="127">
        <v>0</v>
      </c>
      <c r="S172" s="127">
        <v>0</v>
      </c>
      <c r="T172" s="127">
        <v>1</v>
      </c>
      <c r="U172" s="127">
        <v>0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2</v>
      </c>
    </row>
    <row r="173" spans="1:34" ht="30" customHeight="1">
      <c r="A173" s="249" t="s">
        <v>319</v>
      </c>
      <c r="B173" s="127">
        <v>0</v>
      </c>
      <c r="C173" s="127">
        <v>26</v>
      </c>
      <c r="D173" s="127">
        <v>26</v>
      </c>
      <c r="E173" s="127">
        <v>0</v>
      </c>
      <c r="F173" s="127">
        <v>0</v>
      </c>
      <c r="G173" s="127">
        <v>0</v>
      </c>
      <c r="H173" s="127">
        <v>13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3</v>
      </c>
      <c r="P173" s="127">
        <v>0</v>
      </c>
      <c r="Q173" s="127">
        <v>0</v>
      </c>
      <c r="R173" s="127">
        <v>0</v>
      </c>
      <c r="S173" s="127">
        <v>4</v>
      </c>
      <c r="T173" s="127">
        <v>0</v>
      </c>
      <c r="U173" s="127">
        <v>0</v>
      </c>
      <c r="V173" s="127">
        <v>0</v>
      </c>
      <c r="W173" s="127">
        <v>6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</row>
    <row r="174" spans="1:34" ht="21.95" customHeight="1" thickBot="1">
      <c r="A174" s="250" t="s">
        <v>321</v>
      </c>
      <c r="B174" s="129">
        <v>0</v>
      </c>
      <c r="C174" s="130">
        <v>48</v>
      </c>
      <c r="D174" s="130">
        <v>48</v>
      </c>
      <c r="E174" s="130">
        <v>0</v>
      </c>
      <c r="F174" s="130">
        <v>0</v>
      </c>
      <c r="G174" s="130">
        <v>0</v>
      </c>
      <c r="H174" s="130">
        <v>18</v>
      </c>
      <c r="I174" s="130">
        <v>0</v>
      </c>
      <c r="J174" s="130">
        <v>0</v>
      </c>
      <c r="K174" s="130">
        <v>0</v>
      </c>
      <c r="L174" s="130">
        <v>10</v>
      </c>
      <c r="M174" s="130">
        <v>0</v>
      </c>
      <c r="N174" s="130">
        <v>0</v>
      </c>
      <c r="O174" s="130">
        <v>8</v>
      </c>
      <c r="P174" s="130">
        <v>0</v>
      </c>
      <c r="Q174" s="130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0">
        <v>0</v>
      </c>
      <c r="AB174" s="130">
        <v>0</v>
      </c>
      <c r="AC174" s="130">
        <v>0</v>
      </c>
      <c r="AD174" s="130">
        <v>0</v>
      </c>
      <c r="AE174" s="130">
        <v>0</v>
      </c>
      <c r="AF174" s="130">
        <v>0</v>
      </c>
      <c r="AG174" s="130">
        <v>0</v>
      </c>
      <c r="AH174" s="130">
        <v>0</v>
      </c>
    </row>
    <row r="175" spans="1:34" ht="27.75" customHeight="1">
      <c r="A175" s="197" t="s">
        <v>323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</row>
    <row r="176" spans="1:34" ht="27.75" customHeight="1">
      <c r="A176" s="168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</row>
    <row r="177" spans="21:34" ht="21.95" customHeight="1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5"/>
  <sheetViews>
    <sheetView zoomScale="115" zoomScaleNormal="115" zoomScaleSheetLayoutView="100" workbookViewId="0">
      <pane xSplit="1" ySplit="5" topLeftCell="B36" activePane="bottomRight" state="frozen"/>
      <selection activeCell="I12" sqref="I12"/>
      <selection pane="topRight" activeCell="I12" sqref="I12"/>
      <selection pane="bottomLeft" activeCell="I12" sqref="I12"/>
      <selection pane="bottomRight" activeCell="D71" sqref="D71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38" t="s">
        <v>695</v>
      </c>
      <c r="B1" s="738"/>
      <c r="C1" s="738"/>
      <c r="D1" s="738"/>
      <c r="E1" s="738"/>
      <c r="F1" s="738"/>
      <c r="G1" s="738"/>
      <c r="H1" s="738"/>
      <c r="I1" s="738"/>
      <c r="J1" s="738"/>
      <c r="K1" s="738"/>
      <c r="L1" s="738"/>
      <c r="M1" s="738"/>
      <c r="N1" s="738"/>
      <c r="O1" s="738"/>
      <c r="P1" s="738"/>
      <c r="Q1" s="738"/>
      <c r="R1" s="738"/>
      <c r="S1" s="738"/>
      <c r="T1" s="738"/>
      <c r="U1" s="738"/>
      <c r="V1" s="738"/>
      <c r="W1" s="738"/>
      <c r="X1" s="738"/>
      <c r="Y1" s="738"/>
      <c r="Z1" s="738"/>
      <c r="AA1" s="738"/>
      <c r="AB1" s="738"/>
      <c r="AC1" s="738"/>
      <c r="AD1" s="738"/>
      <c r="AE1" s="738"/>
      <c r="AF1" s="738"/>
      <c r="AG1" s="738"/>
      <c r="AH1" s="738"/>
      <c r="AI1" s="738"/>
      <c r="AJ1" s="738"/>
      <c r="AK1" s="738"/>
      <c r="AL1" s="738"/>
      <c r="AM1" s="738"/>
      <c r="AN1" s="738"/>
      <c r="AO1" s="738"/>
      <c r="AP1" s="738"/>
      <c r="AQ1" s="738"/>
      <c r="AR1" s="738"/>
      <c r="AS1" s="738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39" t="s">
        <v>398</v>
      </c>
      <c r="B3" s="742" t="s">
        <v>435</v>
      </c>
      <c r="C3" s="743"/>
      <c r="D3" s="743"/>
      <c r="E3" s="743"/>
      <c r="F3" s="743"/>
      <c r="G3" s="743"/>
      <c r="H3" s="497" t="s">
        <v>436</v>
      </c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9"/>
      <c r="Z3" s="744" t="s">
        <v>437</v>
      </c>
      <c r="AA3" s="744"/>
      <c r="AB3" s="744"/>
      <c r="AC3" s="744"/>
      <c r="AD3" s="744"/>
      <c r="AE3" s="744"/>
      <c r="AF3" s="744"/>
      <c r="AG3" s="744"/>
      <c r="AH3" s="744"/>
      <c r="AI3" s="744"/>
      <c r="AJ3" s="744"/>
      <c r="AK3" s="744"/>
      <c r="AL3" s="744"/>
      <c r="AM3" s="744"/>
      <c r="AN3" s="745" t="s">
        <v>438</v>
      </c>
      <c r="AO3" s="745"/>
      <c r="AP3" s="745"/>
      <c r="AQ3" s="745"/>
      <c r="AR3" s="746" t="s">
        <v>439</v>
      </c>
      <c r="AS3" s="749" t="s">
        <v>440</v>
      </c>
      <c r="AT3" s="257"/>
    </row>
    <row r="4" spans="1:53" s="258" customFormat="1" ht="27.6" customHeight="1">
      <c r="A4" s="740"/>
      <c r="B4" s="752" t="s">
        <v>189</v>
      </c>
      <c r="C4" s="620" t="s">
        <v>441</v>
      </c>
      <c r="D4" s="620" t="s">
        <v>442</v>
      </c>
      <c r="E4" s="766" t="s">
        <v>443</v>
      </c>
      <c r="F4" s="766" t="s">
        <v>444</v>
      </c>
      <c r="G4" s="766" t="s">
        <v>445</v>
      </c>
      <c r="H4" s="760" t="s">
        <v>446</v>
      </c>
      <c r="I4" s="760"/>
      <c r="J4" s="760"/>
      <c r="K4" s="760"/>
      <c r="L4" s="760"/>
      <c r="M4" s="760"/>
      <c r="N4" s="761" t="s">
        <v>114</v>
      </c>
      <c r="O4" s="762"/>
      <c r="P4" s="762"/>
      <c r="Q4" s="762"/>
      <c r="R4" s="762"/>
      <c r="S4" s="762"/>
      <c r="T4" s="754" t="s">
        <v>447</v>
      </c>
      <c r="U4" s="755"/>
      <c r="V4" s="755"/>
      <c r="W4" s="755"/>
      <c r="X4" s="755"/>
      <c r="Y4" s="756"/>
      <c r="Z4" s="757" t="s">
        <v>327</v>
      </c>
      <c r="AA4" s="759" t="s">
        <v>448</v>
      </c>
      <c r="AB4" s="759"/>
      <c r="AC4" s="759"/>
      <c r="AD4" s="759"/>
      <c r="AE4" s="759"/>
      <c r="AF4" s="759" t="s">
        <v>449</v>
      </c>
      <c r="AG4" s="759"/>
      <c r="AH4" s="709" t="s">
        <v>450</v>
      </c>
      <c r="AI4" s="709"/>
      <c r="AJ4" s="229" t="s">
        <v>224</v>
      </c>
      <c r="AK4" s="229" t="s">
        <v>451</v>
      </c>
      <c r="AL4" s="709" t="s">
        <v>452</v>
      </c>
      <c r="AM4" s="709" t="s">
        <v>453</v>
      </c>
      <c r="AN4" s="747" t="s">
        <v>327</v>
      </c>
      <c r="AO4" s="763" t="s">
        <v>1584</v>
      </c>
      <c r="AP4" s="736" t="s">
        <v>454</v>
      </c>
      <c r="AQ4" s="736" t="s">
        <v>455</v>
      </c>
      <c r="AR4" s="747"/>
      <c r="AS4" s="750"/>
      <c r="AT4" s="257"/>
    </row>
    <row r="5" spans="1:53" s="258" customFormat="1" ht="97.9" customHeight="1" thickBot="1">
      <c r="A5" s="741"/>
      <c r="B5" s="753"/>
      <c r="C5" s="621"/>
      <c r="D5" s="621"/>
      <c r="E5" s="767"/>
      <c r="F5" s="767"/>
      <c r="G5" s="767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58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65"/>
      <c r="AM5" s="765"/>
      <c r="AN5" s="748"/>
      <c r="AO5" s="764"/>
      <c r="AP5" s="737"/>
      <c r="AQ5" s="737"/>
      <c r="AR5" s="748"/>
      <c r="AS5" s="751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3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3" s="290" customFormat="1" ht="21" hidden="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3" s="290" customFormat="1" ht="21" hidden="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3" s="290" customFormat="1" ht="2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3" s="290" customFormat="1" ht="2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3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3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3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3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3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3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3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3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3" s="290" customFormat="1" ht="21" customHeight="1">
      <c r="A46" s="156" t="s">
        <v>1729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3" s="290" customFormat="1" ht="21" customHeight="1">
      <c r="A47" s="156" t="s">
        <v>1730</v>
      </c>
      <c r="B47" s="99">
        <v>993</v>
      </c>
      <c r="C47" s="352">
        <v>220</v>
      </c>
      <c r="D47" s="352">
        <v>14</v>
      </c>
      <c r="E47" s="352">
        <v>1</v>
      </c>
      <c r="F47" s="352">
        <v>11</v>
      </c>
      <c r="G47" s="352">
        <v>747</v>
      </c>
      <c r="H47" s="352">
        <v>182</v>
      </c>
      <c r="I47" s="352">
        <v>65</v>
      </c>
      <c r="J47" s="352">
        <v>14</v>
      </c>
      <c r="K47" s="352">
        <v>1</v>
      </c>
      <c r="L47" s="352">
        <v>16</v>
      </c>
      <c r="M47" s="352">
        <v>86</v>
      </c>
      <c r="N47" s="352">
        <v>180</v>
      </c>
      <c r="O47" s="352">
        <v>64</v>
      </c>
      <c r="P47" s="352">
        <v>14</v>
      </c>
      <c r="Q47" s="352">
        <v>1</v>
      </c>
      <c r="R47" s="352">
        <v>16</v>
      </c>
      <c r="S47" s="352">
        <v>85</v>
      </c>
      <c r="T47" s="352">
        <v>2</v>
      </c>
      <c r="U47" s="352">
        <v>1</v>
      </c>
      <c r="V47" s="352">
        <v>0</v>
      </c>
      <c r="W47" s="352">
        <v>0</v>
      </c>
      <c r="X47" s="352">
        <v>0</v>
      </c>
      <c r="Y47" s="352">
        <v>1</v>
      </c>
      <c r="Z47" s="352">
        <v>2</v>
      </c>
      <c r="AA47" s="352">
        <v>1</v>
      </c>
      <c r="AB47" s="352">
        <v>0</v>
      </c>
      <c r="AC47" s="352">
        <v>0</v>
      </c>
      <c r="AD47" s="352">
        <v>0</v>
      </c>
      <c r="AE47" s="352">
        <v>0</v>
      </c>
      <c r="AF47" s="352">
        <v>0</v>
      </c>
      <c r="AG47" s="352">
        <v>0</v>
      </c>
      <c r="AH47" s="352">
        <v>0</v>
      </c>
      <c r="AI47" s="352">
        <v>0</v>
      </c>
      <c r="AJ47" s="352">
        <v>0</v>
      </c>
      <c r="AK47" s="352">
        <v>1</v>
      </c>
      <c r="AL47" s="352">
        <v>0</v>
      </c>
      <c r="AM47" s="352">
        <v>0</v>
      </c>
      <c r="AN47" s="352">
        <v>2</v>
      </c>
      <c r="AO47" s="303">
        <v>2</v>
      </c>
      <c r="AP47" s="303">
        <v>0</v>
      </c>
      <c r="AQ47" s="300">
        <v>0</v>
      </c>
      <c r="AR47" s="300">
        <v>3</v>
      </c>
      <c r="AS47" s="300">
        <v>0</v>
      </c>
      <c r="AT47" s="286"/>
      <c r="AU47" s="287"/>
      <c r="AV47" s="288"/>
      <c r="AW47" s="289"/>
      <c r="AX47" s="288"/>
      <c r="AY47" s="288"/>
      <c r="AZ47" s="288"/>
      <c r="BA47" s="288"/>
    </row>
    <row r="48" spans="1:53" s="290" customFormat="1" ht="21" customHeight="1">
      <c r="A48" s="156" t="s">
        <v>1733</v>
      </c>
      <c r="B48" s="99">
        <v>1004</v>
      </c>
      <c r="C48" s="353">
        <v>221</v>
      </c>
      <c r="D48" s="353">
        <v>14</v>
      </c>
      <c r="E48" s="353">
        <v>1</v>
      </c>
      <c r="F48" s="353">
        <v>16</v>
      </c>
      <c r="G48" s="353">
        <v>752</v>
      </c>
      <c r="H48" s="353">
        <v>101</v>
      </c>
      <c r="I48" s="353">
        <v>28</v>
      </c>
      <c r="J48" s="353">
        <v>14</v>
      </c>
      <c r="K48" s="353">
        <v>1</v>
      </c>
      <c r="L48" s="353">
        <v>16</v>
      </c>
      <c r="M48" s="353">
        <v>42</v>
      </c>
      <c r="N48" s="353">
        <v>101</v>
      </c>
      <c r="O48" s="353">
        <v>28</v>
      </c>
      <c r="P48" s="353">
        <v>14</v>
      </c>
      <c r="Q48" s="353">
        <v>1</v>
      </c>
      <c r="R48" s="353">
        <v>16</v>
      </c>
      <c r="S48" s="353">
        <v>42</v>
      </c>
      <c r="T48" s="353">
        <v>0</v>
      </c>
      <c r="U48" s="353">
        <v>0</v>
      </c>
      <c r="V48" s="353">
        <v>0</v>
      </c>
      <c r="W48" s="353">
        <v>0</v>
      </c>
      <c r="X48" s="353">
        <v>0</v>
      </c>
      <c r="Y48" s="353">
        <v>0</v>
      </c>
      <c r="Z48" s="353">
        <v>0</v>
      </c>
      <c r="AA48" s="353">
        <v>0</v>
      </c>
      <c r="AB48" s="353">
        <v>0</v>
      </c>
      <c r="AC48" s="353">
        <v>0</v>
      </c>
      <c r="AD48" s="353">
        <v>0</v>
      </c>
      <c r="AE48" s="353">
        <v>0</v>
      </c>
      <c r="AF48" s="353">
        <v>0</v>
      </c>
      <c r="AG48" s="353">
        <v>0</v>
      </c>
      <c r="AH48" s="353">
        <v>0</v>
      </c>
      <c r="AI48" s="353">
        <v>0</v>
      </c>
      <c r="AJ48" s="353">
        <v>0</v>
      </c>
      <c r="AK48" s="353">
        <v>0</v>
      </c>
      <c r="AL48" s="353">
        <v>0</v>
      </c>
      <c r="AM48" s="353">
        <v>0</v>
      </c>
      <c r="AN48" s="353">
        <v>0</v>
      </c>
      <c r="AO48" s="303">
        <v>0</v>
      </c>
      <c r="AP48" s="303">
        <v>0</v>
      </c>
      <c r="AQ48" s="300">
        <v>0</v>
      </c>
      <c r="AR48" s="300">
        <v>3</v>
      </c>
      <c r="AS48" s="300">
        <v>2</v>
      </c>
      <c r="AT48" s="286"/>
      <c r="AU48" s="287"/>
      <c r="AV48" s="288"/>
      <c r="AW48" s="289"/>
      <c r="AX48" s="288"/>
      <c r="AY48" s="288"/>
      <c r="AZ48" s="288"/>
      <c r="BA48" s="288"/>
    </row>
    <row r="49" spans="1:54" s="136" customFormat="1" ht="23.25" customHeight="1">
      <c r="A49" s="164" t="s">
        <v>88</v>
      </c>
      <c r="B49" s="11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298"/>
      <c r="AO49" s="303"/>
      <c r="AP49" s="303"/>
      <c r="AQ49" s="300"/>
      <c r="AR49" s="134"/>
      <c r="AS49" s="134"/>
      <c r="AT49" s="135"/>
      <c r="AU49" s="39"/>
      <c r="AV49" s="39"/>
      <c r="AW49" s="39"/>
      <c r="AX49" s="39"/>
      <c r="AY49" s="39"/>
      <c r="AZ49" s="39"/>
      <c r="BA49" s="39"/>
      <c r="BB49" s="40"/>
    </row>
    <row r="50" spans="1:54" s="136" customFormat="1" ht="18" customHeight="1">
      <c r="A50" s="164" t="s">
        <v>89</v>
      </c>
      <c r="B50" s="11">
        <v>139</v>
      </c>
      <c r="C50" s="14">
        <v>25</v>
      </c>
      <c r="D50" s="14">
        <v>1</v>
      </c>
      <c r="E50" s="14">
        <v>0</v>
      </c>
      <c r="F50" s="14">
        <v>1</v>
      </c>
      <c r="G50" s="14">
        <v>112</v>
      </c>
      <c r="H50" s="14">
        <v>5</v>
      </c>
      <c r="I50" s="14">
        <v>1</v>
      </c>
      <c r="J50" s="14">
        <v>1</v>
      </c>
      <c r="K50" s="14">
        <v>0</v>
      </c>
      <c r="L50" s="14">
        <v>1</v>
      </c>
      <c r="M50" s="14">
        <v>2</v>
      </c>
      <c r="N50" s="14">
        <v>5</v>
      </c>
      <c r="O50" s="14">
        <v>1</v>
      </c>
      <c r="P50" s="14">
        <v>1</v>
      </c>
      <c r="Q50" s="14">
        <v>0</v>
      </c>
      <c r="R50" s="14">
        <v>1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8">
        <v>0</v>
      </c>
      <c r="AO50" s="303">
        <v>0</v>
      </c>
      <c r="AP50" s="303">
        <v>0</v>
      </c>
      <c r="AQ50" s="300">
        <v>0</v>
      </c>
      <c r="AR50" s="134">
        <v>0</v>
      </c>
      <c r="AS50" s="134">
        <v>1</v>
      </c>
      <c r="AT50" s="135"/>
      <c r="AU50" s="137"/>
      <c r="AV50" s="138"/>
      <c r="AW50" s="39"/>
      <c r="AX50" s="39"/>
      <c r="AY50" s="39"/>
      <c r="AZ50" s="39"/>
      <c r="BA50" s="39"/>
    </row>
    <row r="51" spans="1:54" s="136" customFormat="1" ht="18" customHeight="1">
      <c r="A51" s="164" t="s">
        <v>90</v>
      </c>
      <c r="B51" s="11">
        <v>149</v>
      </c>
      <c r="C51" s="14">
        <v>35</v>
      </c>
      <c r="D51" s="14">
        <v>0</v>
      </c>
      <c r="E51" s="14">
        <v>0</v>
      </c>
      <c r="F51" s="14">
        <v>0</v>
      </c>
      <c r="G51" s="14">
        <v>114</v>
      </c>
      <c r="H51" s="14">
        <v>4</v>
      </c>
      <c r="I51" s="14">
        <v>1</v>
      </c>
      <c r="J51" s="14">
        <v>0</v>
      </c>
      <c r="K51" s="14">
        <v>0</v>
      </c>
      <c r="L51" s="14">
        <v>0</v>
      </c>
      <c r="M51" s="14">
        <v>3</v>
      </c>
      <c r="N51" s="14">
        <v>4</v>
      </c>
      <c r="O51" s="14">
        <v>1</v>
      </c>
      <c r="P51" s="14">
        <v>0</v>
      </c>
      <c r="Q51" s="14">
        <v>0</v>
      </c>
      <c r="R51" s="14">
        <v>0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8">
        <v>0</v>
      </c>
      <c r="AO51" s="303">
        <v>0</v>
      </c>
      <c r="AP51" s="303">
        <v>0</v>
      </c>
      <c r="AQ51" s="300">
        <v>0</v>
      </c>
      <c r="AR51" s="134">
        <v>0</v>
      </c>
      <c r="AS51" s="134">
        <v>0</v>
      </c>
      <c r="AT51" s="135"/>
      <c r="AU51" s="137"/>
      <c r="AV51" s="138"/>
      <c r="AW51" s="39"/>
      <c r="AX51" s="39"/>
      <c r="AY51" s="39"/>
      <c r="AZ51" s="39"/>
      <c r="BA51" s="39"/>
    </row>
    <row r="52" spans="1:54" s="136" customFormat="1" ht="18" customHeight="1">
      <c r="A52" s="164" t="s">
        <v>91</v>
      </c>
      <c r="B52" s="11">
        <v>68</v>
      </c>
      <c r="C52" s="14">
        <v>18</v>
      </c>
      <c r="D52" s="14">
        <v>2</v>
      </c>
      <c r="E52" s="14">
        <v>0</v>
      </c>
      <c r="F52" s="14">
        <v>1</v>
      </c>
      <c r="G52" s="14">
        <v>47</v>
      </c>
      <c r="H52" s="14">
        <v>9</v>
      </c>
      <c r="I52" s="14">
        <v>0</v>
      </c>
      <c r="J52" s="14">
        <v>2</v>
      </c>
      <c r="K52" s="14">
        <v>0</v>
      </c>
      <c r="L52" s="14">
        <v>1</v>
      </c>
      <c r="M52" s="14">
        <v>6</v>
      </c>
      <c r="N52" s="14">
        <v>9</v>
      </c>
      <c r="O52" s="14">
        <v>0</v>
      </c>
      <c r="P52" s="14">
        <v>2</v>
      </c>
      <c r="Q52" s="14">
        <v>0</v>
      </c>
      <c r="R52" s="14">
        <v>1</v>
      </c>
      <c r="S52" s="14">
        <v>6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8">
        <v>0</v>
      </c>
      <c r="AO52" s="303">
        <v>0</v>
      </c>
      <c r="AP52" s="303">
        <v>0</v>
      </c>
      <c r="AQ52" s="300">
        <v>0</v>
      </c>
      <c r="AR52" s="134">
        <v>0</v>
      </c>
      <c r="AS52" s="134">
        <v>0</v>
      </c>
      <c r="AT52" s="135"/>
      <c r="AU52" s="137"/>
      <c r="AV52" s="138"/>
      <c r="AW52" s="39"/>
      <c r="AX52" s="39"/>
      <c r="AY52" s="39"/>
      <c r="AZ52" s="39"/>
      <c r="BA52" s="39"/>
    </row>
    <row r="53" spans="1:54" s="136" customFormat="1" ht="18" customHeight="1">
      <c r="A53" s="164" t="s">
        <v>92</v>
      </c>
      <c r="B53" s="11">
        <v>44</v>
      </c>
      <c r="C53" s="14">
        <v>12</v>
      </c>
      <c r="D53" s="14">
        <v>0</v>
      </c>
      <c r="E53" s="14">
        <v>0</v>
      </c>
      <c r="F53" s="14">
        <v>0</v>
      </c>
      <c r="G53" s="14">
        <v>32</v>
      </c>
      <c r="H53" s="14">
        <v>2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0</v>
      </c>
      <c r="Q53" s="14">
        <v>0</v>
      </c>
      <c r="R53" s="14">
        <v>0</v>
      </c>
      <c r="S53" s="14">
        <v>2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8">
        <v>0</v>
      </c>
      <c r="AO53" s="303">
        <v>0</v>
      </c>
      <c r="AP53" s="303">
        <v>0</v>
      </c>
      <c r="AQ53" s="300">
        <v>0</v>
      </c>
      <c r="AR53" s="134">
        <v>2</v>
      </c>
      <c r="AS53" s="134">
        <v>0</v>
      </c>
      <c r="AT53" s="135"/>
      <c r="AU53" s="137"/>
      <c r="AV53" s="138"/>
      <c r="AW53" s="39"/>
      <c r="AX53" s="39"/>
      <c r="AY53" s="39"/>
      <c r="AZ53" s="39"/>
      <c r="BA53" s="39"/>
    </row>
    <row r="54" spans="1:54" s="136" customFormat="1" ht="18" customHeight="1">
      <c r="A54" s="164" t="s">
        <v>93</v>
      </c>
      <c r="B54" s="11">
        <v>101</v>
      </c>
      <c r="C54" s="14">
        <v>12</v>
      </c>
      <c r="D54" s="14">
        <v>3</v>
      </c>
      <c r="E54" s="14">
        <v>0</v>
      </c>
      <c r="F54" s="139">
        <v>3</v>
      </c>
      <c r="G54" s="14">
        <v>83</v>
      </c>
      <c r="H54" s="14">
        <v>28</v>
      </c>
      <c r="I54" s="14">
        <v>15</v>
      </c>
      <c r="J54" s="14">
        <v>3</v>
      </c>
      <c r="K54" s="14">
        <v>0</v>
      </c>
      <c r="L54" s="14">
        <v>3</v>
      </c>
      <c r="M54" s="14">
        <v>7</v>
      </c>
      <c r="N54" s="14">
        <v>28</v>
      </c>
      <c r="O54" s="14">
        <v>15</v>
      </c>
      <c r="P54" s="14">
        <v>3</v>
      </c>
      <c r="Q54" s="14">
        <v>0</v>
      </c>
      <c r="R54" s="14">
        <v>3</v>
      </c>
      <c r="S54" s="14">
        <v>7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8">
        <v>0</v>
      </c>
      <c r="AO54" s="303">
        <v>0</v>
      </c>
      <c r="AP54" s="303">
        <v>0</v>
      </c>
      <c r="AQ54" s="300">
        <v>0</v>
      </c>
      <c r="AR54" s="134">
        <v>0</v>
      </c>
      <c r="AS54" s="134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4" s="136" customFormat="1" ht="18" customHeight="1">
      <c r="A55" s="164" t="s">
        <v>94</v>
      </c>
      <c r="B55" s="11">
        <v>65</v>
      </c>
      <c r="C55" s="14">
        <v>11</v>
      </c>
      <c r="D55" s="14">
        <v>0</v>
      </c>
      <c r="E55" s="14">
        <v>0</v>
      </c>
      <c r="F55" s="14">
        <v>0</v>
      </c>
      <c r="G55" s="14">
        <v>54</v>
      </c>
      <c r="H55" s="14">
        <v>17</v>
      </c>
      <c r="I55" s="14">
        <v>4</v>
      </c>
      <c r="J55" s="14">
        <v>0</v>
      </c>
      <c r="K55" s="14">
        <v>0</v>
      </c>
      <c r="L55" s="14">
        <v>0</v>
      </c>
      <c r="M55" s="14">
        <v>13</v>
      </c>
      <c r="N55" s="14">
        <v>17</v>
      </c>
      <c r="O55" s="14">
        <v>4</v>
      </c>
      <c r="P55" s="14">
        <v>0</v>
      </c>
      <c r="Q55" s="14">
        <v>0</v>
      </c>
      <c r="R55" s="14">
        <v>0</v>
      </c>
      <c r="S55" s="14">
        <v>13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4" s="136" customFormat="1" ht="18" customHeight="1">
      <c r="A56" s="164" t="s">
        <v>95</v>
      </c>
      <c r="B56" s="11">
        <v>151</v>
      </c>
      <c r="C56" s="14">
        <v>22</v>
      </c>
      <c r="D56" s="14">
        <v>5</v>
      </c>
      <c r="E56" s="14">
        <v>0</v>
      </c>
      <c r="F56" s="14">
        <v>5</v>
      </c>
      <c r="G56" s="14">
        <v>119</v>
      </c>
      <c r="H56" s="14">
        <v>12</v>
      </c>
      <c r="I56" s="14">
        <v>1</v>
      </c>
      <c r="J56" s="14">
        <v>5</v>
      </c>
      <c r="K56" s="14">
        <v>0</v>
      </c>
      <c r="L56" s="14">
        <v>5</v>
      </c>
      <c r="M56" s="14">
        <v>1</v>
      </c>
      <c r="N56" s="14">
        <v>12</v>
      </c>
      <c r="O56" s="14">
        <v>1</v>
      </c>
      <c r="P56" s="14">
        <v>5</v>
      </c>
      <c r="Q56" s="14">
        <v>0</v>
      </c>
      <c r="R56" s="14">
        <v>5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1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4" s="136" customFormat="1" ht="18" customHeight="1">
      <c r="A57" s="164" t="s">
        <v>96</v>
      </c>
      <c r="B57" s="11">
        <v>35</v>
      </c>
      <c r="C57" s="14">
        <v>14</v>
      </c>
      <c r="D57" s="14">
        <v>0</v>
      </c>
      <c r="E57" s="14">
        <v>0</v>
      </c>
      <c r="F57" s="14">
        <v>0</v>
      </c>
      <c r="G57" s="14">
        <v>21</v>
      </c>
      <c r="H57" s="14">
        <v>3</v>
      </c>
      <c r="I57" s="14">
        <v>0</v>
      </c>
      <c r="J57" s="14">
        <v>0</v>
      </c>
      <c r="K57" s="14">
        <v>0</v>
      </c>
      <c r="L57" s="14">
        <v>0</v>
      </c>
      <c r="M57" s="14">
        <v>3</v>
      </c>
      <c r="N57" s="14">
        <v>3</v>
      </c>
      <c r="O57" s="14">
        <v>0</v>
      </c>
      <c r="P57" s="14">
        <v>0</v>
      </c>
      <c r="Q57" s="14">
        <v>0</v>
      </c>
      <c r="R57" s="14">
        <v>0</v>
      </c>
      <c r="S57" s="14">
        <v>3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4" s="136" customFormat="1" ht="18" customHeight="1">
      <c r="A58" s="164" t="s">
        <v>97</v>
      </c>
      <c r="B58" s="11">
        <v>99</v>
      </c>
      <c r="C58" s="14">
        <v>14</v>
      </c>
      <c r="D58" s="14">
        <v>0</v>
      </c>
      <c r="E58" s="14">
        <v>1</v>
      </c>
      <c r="F58" s="14">
        <v>0</v>
      </c>
      <c r="G58" s="14">
        <v>84</v>
      </c>
      <c r="H58" s="14">
        <v>5</v>
      </c>
      <c r="I58" s="14">
        <v>1</v>
      </c>
      <c r="J58" s="14">
        <v>0</v>
      </c>
      <c r="K58" s="14">
        <v>1</v>
      </c>
      <c r="L58" s="14">
        <v>0</v>
      </c>
      <c r="M58" s="14">
        <v>3</v>
      </c>
      <c r="N58" s="14">
        <v>5</v>
      </c>
      <c r="O58" s="14">
        <v>1</v>
      </c>
      <c r="P58" s="14">
        <v>0</v>
      </c>
      <c r="Q58" s="14">
        <v>1</v>
      </c>
      <c r="R58" s="14">
        <v>0</v>
      </c>
      <c r="S58" s="14">
        <v>3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0</v>
      </c>
      <c r="AO58" s="303">
        <v>0</v>
      </c>
      <c r="AP58" s="303">
        <v>0</v>
      </c>
      <c r="AQ58" s="300">
        <v>0</v>
      </c>
      <c r="AR58" s="134">
        <v>0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4" s="136" customFormat="1" ht="18" customHeight="1">
      <c r="A59" s="164" t="s">
        <v>98</v>
      </c>
      <c r="B59" s="11">
        <v>67</v>
      </c>
      <c r="C59" s="14">
        <v>26</v>
      </c>
      <c r="D59" s="14">
        <v>2</v>
      </c>
      <c r="E59" s="14">
        <v>0</v>
      </c>
      <c r="F59" s="14">
        <v>3</v>
      </c>
      <c r="G59" s="14">
        <v>36</v>
      </c>
      <c r="H59" s="14">
        <v>6</v>
      </c>
      <c r="I59" s="14">
        <v>0</v>
      </c>
      <c r="J59" s="14">
        <v>2</v>
      </c>
      <c r="K59" s="14">
        <v>0</v>
      </c>
      <c r="L59" s="14">
        <v>3</v>
      </c>
      <c r="M59" s="14">
        <v>1</v>
      </c>
      <c r="N59" s="14">
        <v>6</v>
      </c>
      <c r="O59" s="14">
        <v>0</v>
      </c>
      <c r="P59" s="14">
        <v>2</v>
      </c>
      <c r="Q59" s="14">
        <v>0</v>
      </c>
      <c r="R59" s="14">
        <v>3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1</v>
      </c>
      <c r="AT59" s="135"/>
      <c r="AU59" s="137"/>
      <c r="AV59" s="138"/>
      <c r="AW59" s="39"/>
      <c r="AX59" s="39"/>
      <c r="AY59" s="39"/>
      <c r="AZ59" s="39"/>
      <c r="BA59" s="39"/>
    </row>
    <row r="60" spans="1:54" s="136" customFormat="1" ht="18" customHeight="1">
      <c r="A60" s="164" t="s">
        <v>99</v>
      </c>
      <c r="B60" s="11">
        <v>44</v>
      </c>
      <c r="C60" s="14">
        <v>16</v>
      </c>
      <c r="D60" s="14">
        <v>1</v>
      </c>
      <c r="E60" s="14">
        <v>0</v>
      </c>
      <c r="F60" s="14">
        <v>3</v>
      </c>
      <c r="G60" s="14">
        <v>24</v>
      </c>
      <c r="H60" s="14">
        <v>6</v>
      </c>
      <c r="I60" s="14">
        <v>1</v>
      </c>
      <c r="J60" s="14">
        <v>1</v>
      </c>
      <c r="K60" s="14">
        <v>0</v>
      </c>
      <c r="L60" s="14">
        <v>3</v>
      </c>
      <c r="M60" s="14">
        <v>1</v>
      </c>
      <c r="N60" s="14">
        <v>6</v>
      </c>
      <c r="O60" s="14">
        <v>1</v>
      </c>
      <c r="P60" s="14">
        <v>1</v>
      </c>
      <c r="Q60" s="14">
        <v>0</v>
      </c>
      <c r="R60" s="14">
        <v>3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8">
        <v>0</v>
      </c>
      <c r="AO60" s="303">
        <v>0</v>
      </c>
      <c r="AP60" s="303">
        <v>0</v>
      </c>
      <c r="AQ60" s="300">
        <v>0</v>
      </c>
      <c r="AR60" s="134">
        <v>0</v>
      </c>
      <c r="AS60" s="134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4" s="136" customFormat="1" ht="18" customHeight="1">
      <c r="A61" s="164" t="s">
        <v>100</v>
      </c>
      <c r="B61" s="11">
        <v>32</v>
      </c>
      <c r="C61" s="14">
        <v>13</v>
      </c>
      <c r="D61" s="14">
        <v>0</v>
      </c>
      <c r="E61" s="14">
        <v>0</v>
      </c>
      <c r="F61" s="14">
        <v>0</v>
      </c>
      <c r="G61" s="14">
        <v>19</v>
      </c>
      <c r="H61" s="14">
        <v>4</v>
      </c>
      <c r="I61" s="14">
        <v>4</v>
      </c>
      <c r="J61" s="14">
        <v>0</v>
      </c>
      <c r="K61" s="14">
        <v>0</v>
      </c>
      <c r="L61" s="14">
        <v>0</v>
      </c>
      <c r="M61" s="14">
        <v>0</v>
      </c>
      <c r="N61" s="14">
        <v>4</v>
      </c>
      <c r="O61" s="14">
        <v>4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8">
        <v>0</v>
      </c>
      <c r="AO61" s="303">
        <v>0</v>
      </c>
      <c r="AP61" s="303">
        <v>0</v>
      </c>
      <c r="AQ61" s="300">
        <v>0</v>
      </c>
      <c r="AR61" s="134">
        <v>0</v>
      </c>
      <c r="AS61" s="134">
        <v>0</v>
      </c>
      <c r="AT61" s="135"/>
      <c r="AU61" s="137"/>
      <c r="AV61" s="138"/>
      <c r="AW61" s="39"/>
      <c r="AX61" s="39"/>
      <c r="AY61" s="39"/>
      <c r="AZ61" s="39"/>
      <c r="BA61" s="39"/>
    </row>
    <row r="62" spans="1:54" s="136" customFormat="1" ht="18" customHeight="1" thickBot="1">
      <c r="A62" s="166" t="s">
        <v>101</v>
      </c>
      <c r="B62" s="27">
        <v>10</v>
      </c>
      <c r="C62" s="28">
        <v>3</v>
      </c>
      <c r="D62" s="28">
        <v>0</v>
      </c>
      <c r="E62" s="28">
        <v>0</v>
      </c>
      <c r="F62" s="28">
        <v>0</v>
      </c>
      <c r="G62" s="28">
        <v>7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301">
        <v>0</v>
      </c>
      <c r="AO62" s="304">
        <v>0</v>
      </c>
      <c r="AP62" s="304">
        <v>0</v>
      </c>
      <c r="AQ62" s="302">
        <v>0</v>
      </c>
      <c r="AR62" s="110">
        <v>0</v>
      </c>
      <c r="AS62" s="110">
        <v>0</v>
      </c>
      <c r="AT62" s="135"/>
      <c r="AU62" s="137"/>
      <c r="AV62" s="138"/>
      <c r="AW62" s="39"/>
      <c r="AX62" s="39"/>
      <c r="AY62" s="39"/>
      <c r="AZ62" s="39"/>
      <c r="BA62" s="39"/>
    </row>
    <row r="63" spans="1:54" ht="21.95" customHeight="1">
      <c r="A63" s="251" t="s">
        <v>322</v>
      </c>
      <c r="B63" s="37"/>
      <c r="C63" s="37"/>
      <c r="D63" s="140"/>
      <c r="E63" s="140"/>
      <c r="F63" s="37"/>
      <c r="G63" s="37"/>
      <c r="H63" s="37"/>
      <c r="I63" s="37"/>
      <c r="J63" s="140"/>
      <c r="K63" s="140"/>
      <c r="AR63" s="59"/>
      <c r="AS63" s="59"/>
      <c r="AT63" s="59"/>
    </row>
    <row r="65" spans="40:43">
      <c r="AN65" s="298"/>
      <c r="AO65" s="300"/>
      <c r="AP65" s="300"/>
      <c r="AQ65" s="300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5"/>
  <sheetViews>
    <sheetView zoomScale="130" zoomScaleNormal="130" workbookViewId="0">
      <pane xSplit="1" ySplit="11" topLeftCell="B109" activePane="bottomRight" state="frozen"/>
      <selection activeCell="I12" sqref="I12"/>
      <selection pane="topRight" activeCell="I12" sqref="I12"/>
      <selection pane="bottomLeft" activeCell="I12" sqref="I12"/>
      <selection pane="bottomRight" activeCell="I180" sqref="I180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38" t="s">
        <v>1027</v>
      </c>
      <c r="B1" s="738"/>
      <c r="C1" s="738"/>
      <c r="D1" s="738"/>
      <c r="E1" s="738"/>
      <c r="F1" s="738"/>
      <c r="G1" s="738"/>
      <c r="H1" s="738"/>
      <c r="I1" s="738"/>
      <c r="J1" s="738"/>
      <c r="K1" s="738"/>
      <c r="L1" s="738"/>
      <c r="M1" s="738"/>
      <c r="N1" s="738"/>
      <c r="O1" s="738"/>
      <c r="P1" s="738"/>
      <c r="Q1" s="738"/>
      <c r="R1" s="738"/>
      <c r="S1" s="738"/>
      <c r="T1" s="738"/>
      <c r="U1" s="738"/>
      <c r="V1" s="738"/>
      <c r="W1" s="770" t="s">
        <v>324</v>
      </c>
      <c r="X1" s="770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71" t="s">
        <v>325</v>
      </c>
      <c r="B3" s="774" t="s">
        <v>472</v>
      </c>
      <c r="C3" s="774"/>
      <c r="D3" s="774"/>
      <c r="E3" s="774"/>
      <c r="F3" s="774"/>
      <c r="G3" s="774"/>
      <c r="H3" s="774"/>
      <c r="I3" s="774"/>
      <c r="J3" s="774"/>
      <c r="K3" s="774"/>
      <c r="L3" s="774"/>
      <c r="M3" s="774"/>
      <c r="N3" s="774"/>
      <c r="O3" s="774"/>
      <c r="P3" s="775"/>
      <c r="Q3" s="776" t="s">
        <v>473</v>
      </c>
      <c r="R3" s="777"/>
      <c r="S3" s="777"/>
      <c r="T3" s="777"/>
      <c r="U3" s="777"/>
      <c r="V3" s="778"/>
      <c r="W3" s="779" t="s">
        <v>474</v>
      </c>
      <c r="X3" s="780" t="s">
        <v>326</v>
      </c>
    </row>
    <row r="4" spans="1:24" s="179" customFormat="1" ht="22.15" customHeight="1">
      <c r="A4" s="772"/>
      <c r="B4" s="782" t="s">
        <v>327</v>
      </c>
      <c r="C4" s="709" t="s">
        <v>475</v>
      </c>
      <c r="D4" s="709" t="s">
        <v>328</v>
      </c>
      <c r="E4" s="709" t="s">
        <v>470</v>
      </c>
      <c r="F4" s="709" t="s">
        <v>329</v>
      </c>
      <c r="G4" s="709" t="s">
        <v>476</v>
      </c>
      <c r="H4" s="709" t="s">
        <v>477</v>
      </c>
      <c r="I4" s="709" t="s">
        <v>330</v>
      </c>
      <c r="J4" s="768" t="s">
        <v>331</v>
      </c>
      <c r="K4" s="768"/>
      <c r="L4" s="768"/>
      <c r="M4" s="768"/>
      <c r="N4" s="768"/>
      <c r="O4" s="768"/>
      <c r="P4" s="709" t="s">
        <v>478</v>
      </c>
      <c r="Q4" s="709" t="s">
        <v>479</v>
      </c>
      <c r="R4" s="709" t="s">
        <v>332</v>
      </c>
      <c r="S4" s="709" t="s">
        <v>333</v>
      </c>
      <c r="T4" s="709" t="s">
        <v>480</v>
      </c>
      <c r="U4" s="709" t="s">
        <v>481</v>
      </c>
      <c r="V4" s="709" t="s">
        <v>482</v>
      </c>
      <c r="W4" s="709"/>
      <c r="X4" s="718"/>
    </row>
    <row r="5" spans="1:24" s="179" customFormat="1" ht="49.9" customHeight="1">
      <c r="A5" s="772"/>
      <c r="B5" s="782"/>
      <c r="C5" s="709"/>
      <c r="D5" s="709"/>
      <c r="E5" s="709"/>
      <c r="F5" s="709"/>
      <c r="G5" s="709"/>
      <c r="H5" s="709"/>
      <c r="I5" s="709"/>
      <c r="J5" s="709" t="s">
        <v>483</v>
      </c>
      <c r="K5" s="710" t="s">
        <v>484</v>
      </c>
      <c r="L5" s="710" t="s">
        <v>334</v>
      </c>
      <c r="M5" s="710" t="s">
        <v>335</v>
      </c>
      <c r="N5" s="710" t="s">
        <v>336</v>
      </c>
      <c r="O5" s="710" t="s">
        <v>337</v>
      </c>
      <c r="P5" s="709"/>
      <c r="Q5" s="709"/>
      <c r="R5" s="709"/>
      <c r="S5" s="709"/>
      <c r="T5" s="709"/>
      <c r="U5" s="709"/>
      <c r="V5" s="709"/>
      <c r="W5" s="709"/>
      <c r="X5" s="718"/>
    </row>
    <row r="6" spans="1:24" s="179" customFormat="1" ht="55.15" customHeight="1" thickBot="1">
      <c r="A6" s="773"/>
      <c r="B6" s="783"/>
      <c r="C6" s="765"/>
      <c r="D6" s="765"/>
      <c r="E6" s="765"/>
      <c r="F6" s="765"/>
      <c r="G6" s="765"/>
      <c r="H6" s="765"/>
      <c r="I6" s="765"/>
      <c r="J6" s="765"/>
      <c r="K6" s="769"/>
      <c r="L6" s="769"/>
      <c r="M6" s="769"/>
      <c r="N6" s="769"/>
      <c r="O6" s="769"/>
      <c r="P6" s="765"/>
      <c r="Q6" s="765"/>
      <c r="R6" s="765"/>
      <c r="S6" s="765"/>
      <c r="T6" s="765"/>
      <c r="U6" s="765"/>
      <c r="V6" s="765"/>
      <c r="W6" s="765"/>
      <c r="X6" s="781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hidden="1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hidden="1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1729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9.899999999999999" customHeight="1">
      <c r="A120" s="169" t="s">
        <v>1730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9.899999999999999" customHeight="1">
      <c r="A121" s="169" t="s">
        <v>1733</v>
      </c>
      <c r="B121" s="126">
        <v>1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1</v>
      </c>
      <c r="P121" s="127">
        <v>0</v>
      </c>
      <c r="Q121" s="127">
        <v>1</v>
      </c>
      <c r="R121" s="127">
        <v>0</v>
      </c>
      <c r="S121" s="127">
        <v>1</v>
      </c>
      <c r="T121" s="127">
        <v>0</v>
      </c>
      <c r="U121" s="127">
        <v>0</v>
      </c>
      <c r="V121" s="127">
        <v>0</v>
      </c>
      <c r="W121" s="127">
        <v>0</v>
      </c>
      <c r="X121" s="127">
        <v>1</v>
      </c>
    </row>
    <row r="122" spans="1:24" s="92" customFormat="1" ht="15" customHeight="1">
      <c r="A122" s="248" t="s">
        <v>226</v>
      </c>
      <c r="B122" s="126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</row>
    <row r="123" spans="1:24" s="92" customFormat="1" ht="15" customHeight="1">
      <c r="A123" s="248" t="s">
        <v>227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8" t="s">
        <v>229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231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233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235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237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239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1608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241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243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545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245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247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249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251</v>
      </c>
      <c r="B137" s="126">
        <v>1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1</v>
      </c>
      <c r="P137" s="127">
        <v>0</v>
      </c>
      <c r="Q137" s="127">
        <v>1</v>
      </c>
      <c r="R137" s="127">
        <v>0</v>
      </c>
      <c r="S137" s="127">
        <v>1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253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255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257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259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261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263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265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267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269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425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8" t="s">
        <v>271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8" t="s">
        <v>273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4.45" customHeight="1">
      <c r="A150" s="248" t="s">
        <v>275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1</v>
      </c>
    </row>
    <row r="151" spans="1:24" s="92" customFormat="1" ht="15" customHeight="1">
      <c r="A151" s="248" t="s">
        <v>277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279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281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283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285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287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289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291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293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295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297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299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301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303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305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307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309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311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313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314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8" t="s">
        <v>316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8" t="s">
        <v>318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 thickBot="1">
      <c r="A173" s="263" t="s">
        <v>320</v>
      </c>
      <c r="B173" s="129">
        <v>0</v>
      </c>
      <c r="C173" s="130">
        <v>0</v>
      </c>
      <c r="D173" s="130">
        <v>0</v>
      </c>
      <c r="E173" s="130">
        <v>0</v>
      </c>
      <c r="F173" s="130">
        <v>0</v>
      </c>
      <c r="G173" s="130">
        <v>0</v>
      </c>
      <c r="H173" s="130">
        <v>0</v>
      </c>
      <c r="I173" s="130">
        <v>0</v>
      </c>
      <c r="J173" s="130">
        <v>0</v>
      </c>
      <c r="K173" s="130">
        <v>0</v>
      </c>
      <c r="L173" s="130">
        <v>0</v>
      </c>
      <c r="M173" s="130">
        <v>0</v>
      </c>
      <c r="N173" s="130">
        <v>0</v>
      </c>
      <c r="O173" s="130">
        <v>0</v>
      </c>
      <c r="P173" s="130">
        <v>0</v>
      </c>
      <c r="Q173" s="130">
        <v>0</v>
      </c>
      <c r="R173" s="130">
        <v>0</v>
      </c>
      <c r="S173" s="130">
        <v>0</v>
      </c>
      <c r="T173" s="130">
        <v>0</v>
      </c>
      <c r="U173" s="130">
        <v>0</v>
      </c>
      <c r="V173" s="130">
        <v>0</v>
      </c>
      <c r="W173" s="130">
        <v>0</v>
      </c>
      <c r="X173" s="130">
        <v>0</v>
      </c>
    </row>
    <row r="174" spans="1:24" s="59" customFormat="1" ht="22.5" customHeight="1">
      <c r="A174" s="169" t="s">
        <v>322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4" s="7" customFormat="1" ht="15" customHeight="1">
      <c r="A175" s="236"/>
      <c r="B175" s="59"/>
      <c r="X175" s="5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1"/>
  <sheetViews>
    <sheetView zoomScaleNormal="100" zoomScaleSheetLayoutView="75" workbookViewId="0">
      <pane xSplit="1" ySplit="6" topLeftCell="B32" activePane="bottomRight" state="frozen"/>
      <selection pane="topRight" activeCell="B1" sqref="B1"/>
      <selection pane="bottomLeft" activeCell="A7" sqref="A7"/>
      <selection pane="bottomRight" activeCell="E71" sqref="E71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89" t="s">
        <v>1052</v>
      </c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89"/>
      <c r="N1" s="789"/>
      <c r="O1" s="789"/>
      <c r="P1" s="789"/>
      <c r="Q1" s="789"/>
      <c r="R1" s="789"/>
      <c r="S1" s="789"/>
      <c r="T1" s="789"/>
      <c r="U1" s="789"/>
      <c r="V1" s="789"/>
      <c r="W1" s="789"/>
      <c r="X1" s="789"/>
      <c r="Y1" s="78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696" t="s">
        <v>18</v>
      </c>
      <c r="B3" s="788" t="s">
        <v>1051</v>
      </c>
      <c r="C3" s="792" t="s">
        <v>1099</v>
      </c>
      <c r="D3" s="792"/>
      <c r="E3" s="792"/>
      <c r="F3" s="792"/>
      <c r="G3" s="792" t="s">
        <v>1100</v>
      </c>
      <c r="H3" s="792"/>
      <c r="I3" s="792"/>
      <c r="J3" s="792"/>
      <c r="K3" s="792" t="s">
        <v>1028</v>
      </c>
      <c r="L3" s="792"/>
      <c r="M3" s="792"/>
      <c r="N3" s="792"/>
      <c r="O3" s="792"/>
      <c r="P3" s="792"/>
      <c r="Q3" s="792"/>
      <c r="R3" s="792"/>
      <c r="S3" s="792" t="s">
        <v>1029</v>
      </c>
      <c r="T3" s="792"/>
      <c r="U3" s="792"/>
      <c r="V3" s="792"/>
      <c r="W3" s="792"/>
      <c r="X3" s="792"/>
      <c r="Y3" s="793"/>
      <c r="Z3" s="271"/>
    </row>
    <row r="4" spans="1:26" s="216" customFormat="1" ht="21.75" customHeight="1">
      <c r="A4" s="697"/>
      <c r="B4" s="784"/>
      <c r="C4" s="272"/>
      <c r="D4" s="273"/>
      <c r="E4" s="272"/>
      <c r="F4" s="272"/>
      <c r="G4" s="272"/>
      <c r="H4" s="272"/>
      <c r="I4" s="272"/>
      <c r="J4" s="272"/>
      <c r="K4" s="784" t="s">
        <v>1030</v>
      </c>
      <c r="L4" s="784" t="s">
        <v>1031</v>
      </c>
      <c r="M4" s="784" t="s">
        <v>1032</v>
      </c>
      <c r="N4" s="784" t="s">
        <v>1033</v>
      </c>
      <c r="O4" s="784" t="s">
        <v>1034</v>
      </c>
      <c r="P4" s="784" t="s">
        <v>1035</v>
      </c>
      <c r="Q4" s="784" t="s">
        <v>1036</v>
      </c>
      <c r="R4" s="784" t="s">
        <v>1037</v>
      </c>
      <c r="S4" s="786" t="s">
        <v>1038</v>
      </c>
      <c r="T4" s="786" t="s">
        <v>1039</v>
      </c>
      <c r="U4" s="786" t="s">
        <v>1040</v>
      </c>
      <c r="V4" s="786" t="s">
        <v>1041</v>
      </c>
      <c r="W4" s="786" t="s">
        <v>1042</v>
      </c>
      <c r="X4" s="786" t="s">
        <v>1043</v>
      </c>
      <c r="Y4" s="790" t="s">
        <v>1044</v>
      </c>
      <c r="Z4" s="274"/>
    </row>
    <row r="5" spans="1:26" s="216" customFormat="1" ht="21.75" customHeight="1">
      <c r="A5" s="697"/>
      <c r="B5" s="784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84"/>
      <c r="L5" s="784"/>
      <c r="M5" s="784"/>
      <c r="N5" s="784"/>
      <c r="O5" s="784"/>
      <c r="P5" s="784"/>
      <c r="Q5" s="784"/>
      <c r="R5" s="784"/>
      <c r="S5" s="786"/>
      <c r="T5" s="786"/>
      <c r="U5" s="786"/>
      <c r="V5" s="786"/>
      <c r="W5" s="786"/>
      <c r="X5" s="786"/>
      <c r="Y5" s="790"/>
      <c r="Z5" s="274"/>
    </row>
    <row r="6" spans="1:26" s="215" customFormat="1" ht="19.5" customHeight="1" thickBot="1">
      <c r="A6" s="698"/>
      <c r="B6" s="785"/>
      <c r="C6" s="276"/>
      <c r="D6" s="276"/>
      <c r="E6" s="276"/>
      <c r="F6" s="276"/>
      <c r="G6" s="276"/>
      <c r="H6" s="276"/>
      <c r="I6" s="276"/>
      <c r="J6" s="276"/>
      <c r="K6" s="785"/>
      <c r="L6" s="785"/>
      <c r="M6" s="785"/>
      <c r="N6" s="785"/>
      <c r="O6" s="785"/>
      <c r="P6" s="785"/>
      <c r="Q6" s="785"/>
      <c r="R6" s="785"/>
      <c r="S6" s="787"/>
      <c r="T6" s="787"/>
      <c r="U6" s="787"/>
      <c r="V6" s="787"/>
      <c r="W6" s="787"/>
      <c r="X6" s="787"/>
      <c r="Y6" s="791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hidden="1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hidden="1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19.899999999999999" customHeight="1">
      <c r="A43" s="217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9" customFormat="1" ht="19.899999999999999" customHeight="1">
      <c r="A44" s="217" t="s">
        <v>1733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9" customFormat="1" ht="26.1" customHeight="1">
      <c r="A45" s="226" t="s">
        <v>88</v>
      </c>
      <c r="B45" s="122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77"/>
      <c r="Y45" s="277"/>
      <c r="Z45" s="278"/>
    </row>
    <row r="46" spans="1:26" s="279" customFormat="1" ht="19.5" customHeight="1">
      <c r="A46" s="226" t="s">
        <v>89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7">
        <v>0</v>
      </c>
      <c r="Y46" s="277">
        <v>0</v>
      </c>
    </row>
    <row r="47" spans="1:26" s="279" customFormat="1" ht="19.5" customHeight="1">
      <c r="A47" s="226" t="s">
        <v>90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7">
        <v>0</v>
      </c>
      <c r="Y47" s="277">
        <v>0</v>
      </c>
    </row>
    <row r="48" spans="1:26" s="279" customFormat="1" ht="19.5" customHeight="1">
      <c r="A48" s="226" t="s">
        <v>91</v>
      </c>
      <c r="B48" s="122">
        <v>1</v>
      </c>
      <c r="C48" s="26">
        <v>1</v>
      </c>
      <c r="D48" s="26">
        <v>0</v>
      </c>
      <c r="E48" s="26">
        <v>0</v>
      </c>
      <c r="F48" s="26">
        <v>0</v>
      </c>
      <c r="G48" s="26">
        <v>0</v>
      </c>
      <c r="H48" s="26">
        <v>1</v>
      </c>
      <c r="I48" s="26">
        <v>0</v>
      </c>
      <c r="J48" s="26">
        <v>0</v>
      </c>
      <c r="K48" s="26">
        <v>0</v>
      </c>
      <c r="L48" s="26">
        <v>1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1</v>
      </c>
      <c r="V48" s="26">
        <v>0</v>
      </c>
      <c r="W48" s="26">
        <v>0</v>
      </c>
      <c r="X48" s="26">
        <v>0</v>
      </c>
      <c r="Y48" s="277">
        <v>0</v>
      </c>
    </row>
    <row r="49" spans="1:25" s="279" customFormat="1" ht="19.5" customHeight="1">
      <c r="A49" s="226" t="s">
        <v>92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7">
        <v>0</v>
      </c>
      <c r="Y49" s="277">
        <v>0</v>
      </c>
    </row>
    <row r="50" spans="1:25" s="279" customFormat="1" ht="19.5" customHeight="1">
      <c r="A50" s="226" t="s">
        <v>93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77">
        <v>0</v>
      </c>
    </row>
    <row r="51" spans="1:25" s="279" customFormat="1" ht="19.5" customHeight="1">
      <c r="A51" s="226" t="s">
        <v>94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7">
        <v>0</v>
      </c>
      <c r="Y51" s="277">
        <v>0</v>
      </c>
    </row>
    <row r="52" spans="1:25" s="279" customFormat="1" ht="19.5" customHeight="1">
      <c r="A52" s="226" t="s">
        <v>95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7">
        <v>0</v>
      </c>
      <c r="Y52" s="277">
        <v>0</v>
      </c>
    </row>
    <row r="53" spans="1:25" s="279" customFormat="1" ht="19.5" customHeight="1">
      <c r="A53" s="226" t="s">
        <v>96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7">
        <v>0</v>
      </c>
    </row>
    <row r="54" spans="1:25" s="279" customFormat="1" ht="19.5" customHeight="1">
      <c r="A54" s="226" t="s">
        <v>97</v>
      </c>
      <c r="B54" s="122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7">
        <v>0</v>
      </c>
      <c r="Y54" s="277">
        <v>0</v>
      </c>
    </row>
    <row r="55" spans="1:25" s="279" customFormat="1" ht="19.5" customHeight="1">
      <c r="A55" s="226" t="s">
        <v>98</v>
      </c>
      <c r="B55" s="122">
        <v>1</v>
      </c>
      <c r="C55" s="26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1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1</v>
      </c>
      <c r="X55" s="277">
        <v>0</v>
      </c>
      <c r="Y55" s="26">
        <v>0</v>
      </c>
    </row>
    <row r="56" spans="1:25" s="279" customFormat="1" ht="19.5" customHeight="1">
      <c r="A56" s="226" t="s">
        <v>99</v>
      </c>
      <c r="B56" s="122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7">
        <v>0</v>
      </c>
      <c r="Y56" s="277">
        <v>0</v>
      </c>
    </row>
    <row r="57" spans="1:25" s="279" customFormat="1" ht="19.5" customHeight="1">
      <c r="A57" s="226" t="s">
        <v>100</v>
      </c>
      <c r="B57" s="122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7">
        <v>0</v>
      </c>
      <c r="Y57" s="277">
        <v>0</v>
      </c>
    </row>
    <row r="58" spans="1:25" s="279" customFormat="1" ht="19.5" customHeight="1" thickBot="1">
      <c r="A58" s="227" t="s">
        <v>101</v>
      </c>
      <c r="B58" s="123">
        <v>0</v>
      </c>
      <c r="C58" s="124">
        <v>0</v>
      </c>
      <c r="D58" s="124">
        <v>0</v>
      </c>
      <c r="E58" s="124">
        <v>0</v>
      </c>
      <c r="F58" s="124">
        <v>0</v>
      </c>
      <c r="G58" s="124">
        <v>0</v>
      </c>
      <c r="H58" s="124">
        <v>0</v>
      </c>
      <c r="I58" s="124">
        <v>0</v>
      </c>
      <c r="J58" s="124">
        <v>0</v>
      </c>
      <c r="K58" s="124">
        <v>0</v>
      </c>
      <c r="L58" s="124">
        <v>0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0</v>
      </c>
      <c r="S58" s="124">
        <v>0</v>
      </c>
      <c r="T58" s="124">
        <v>0</v>
      </c>
      <c r="U58" s="124">
        <v>0</v>
      </c>
      <c r="V58" s="124">
        <v>0</v>
      </c>
      <c r="W58" s="124">
        <v>0</v>
      </c>
      <c r="X58" s="280">
        <v>0</v>
      </c>
      <c r="Y58" s="280">
        <v>0</v>
      </c>
    </row>
    <row r="59" spans="1:25" s="279" customFormat="1" ht="22.5" customHeight="1">
      <c r="A59" s="216" t="s">
        <v>149</v>
      </c>
      <c r="B59" s="277"/>
      <c r="C59" s="277"/>
      <c r="D59" s="277"/>
      <c r="E59" s="277"/>
      <c r="F59" s="277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</row>
    <row r="60" spans="1:25" ht="22.5" customHeight="1">
      <c r="A60" s="178" t="s">
        <v>1053</v>
      </c>
    </row>
    <row r="61" spans="1:25" s="39" customFormat="1">
      <c r="A61" s="150"/>
      <c r="B61" s="281"/>
      <c r="C61" s="281"/>
      <c r="D61" s="281"/>
      <c r="E61" s="281"/>
      <c r="F61" s="281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2025-08-19T03:28:08Z</dcterms:modified>
</cp:coreProperties>
</file>